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20" windowHeight="3885" activeTab="0"/>
  </bookViews>
  <sheets>
    <sheet name="演奏会毎の曲目" sheetId="1" r:id="rId1"/>
    <sheet name="演奏会毎の曲目（パート割を含む）" sheetId="2" r:id="rId2"/>
    <sheet name="今までに演奏した曲目" sheetId="3" r:id="rId3"/>
    <sheet name="並替" sheetId="4" r:id="rId4"/>
  </sheets>
  <definedNames>
    <definedName name="_xlnm.Print_Titles" localSheetId="1">'演奏会毎の曲目（パート割を含む）'!$C:$C</definedName>
  </definedNames>
  <calcPr fullCalcOnLoad="1"/>
</workbook>
</file>

<file path=xl/sharedStrings.xml><?xml version="1.0" encoding="utf-8"?>
<sst xmlns="http://schemas.openxmlformats.org/spreadsheetml/2006/main" count="4082" uniqueCount="1961">
  <si>
    <t>　鈴木（英）　田口　西嶋　服部　堀</t>
  </si>
  <si>
    <t>猫</t>
  </si>
  <si>
    <t>グループ「バッハ」</t>
  </si>
  <si>
    <t>ターフェルムジーク</t>
  </si>
  <si>
    <t>ターフェルムジーク</t>
  </si>
  <si>
    <t>フルート（市毛･田口）　リコーダー（鈴木（英））チェロ（橋本潔）チェンバロ（橋本美音子）</t>
  </si>
  <si>
    <t>アンダンテ</t>
  </si>
  <si>
    <t>杉本（恵）　橋本</t>
  </si>
  <si>
    <t>グループモーツァルト</t>
  </si>
  <si>
    <t>マリオネット</t>
  </si>
  <si>
    <t>マリオネット</t>
  </si>
  <si>
    <t>グループ「バッハ」</t>
  </si>
  <si>
    <t>　青山　赤尾　軽石　川幡　北村　島田</t>
  </si>
  <si>
    <t>アイネクライネナハトムジーク</t>
  </si>
  <si>
    <t>アイネクライネナハトムジーク</t>
  </si>
  <si>
    <t>　菅沼　鈴木（美）　豊島　吉田</t>
  </si>
  <si>
    <t>第三回</t>
  </si>
  <si>
    <t>「アンダンテ第三回発表会」</t>
  </si>
  <si>
    <t>1996.9.8（日）</t>
  </si>
  <si>
    <t>１ＳＴ</t>
  </si>
  <si>
    <t>２ｎｄ</t>
  </si>
  <si>
    <t>３ｒｄ</t>
  </si>
  <si>
    <t>４ｔｈ</t>
  </si>
  <si>
    <t>アリア</t>
  </si>
  <si>
    <t>杉本恵　加瀬　市毛　軽石</t>
  </si>
  <si>
    <t>服部　鈴木（美）　丑山　吉田</t>
  </si>
  <si>
    <t>豊島　友廣　富山　島田　赤尾</t>
  </si>
  <si>
    <t>柴田　田口　小口　川幡　鈴木（英）</t>
  </si>
  <si>
    <t>魔笛の力強い調べは</t>
  </si>
  <si>
    <t>小グループ　（島田　友廣）</t>
  </si>
  <si>
    <t>もう飛ぶまいぞこの蝶々</t>
  </si>
  <si>
    <t>小グループ　（丑山　豊島）</t>
  </si>
  <si>
    <t>恋とはどんなものかしら</t>
  </si>
  <si>
    <t>２つのワルツ</t>
  </si>
  <si>
    <t>２つのワルツ</t>
  </si>
  <si>
    <t>グループ「モーツァルト」赤尾　小口　軽石　川幡　四関　島田　白鳥　鈴木（美）　富山　友廣　野村　服部</t>
  </si>
  <si>
    <t>リゴードン</t>
  </si>
  <si>
    <t>夏山の一日</t>
  </si>
  <si>
    <t>グループ「バッハ」</t>
  </si>
  <si>
    <t>グループ「バッハ」市毛　丑山　加瀬　柴田　杉本（恵）　鈴木（英）　田口　豊島　吉田</t>
  </si>
  <si>
    <t>間奏曲</t>
  </si>
  <si>
    <t>Ｆｌ田口　ギター柳町</t>
  </si>
  <si>
    <t>シリンクス</t>
  </si>
  <si>
    <t>杉本恵</t>
  </si>
  <si>
    <t>フルートカルテットハ長調</t>
  </si>
  <si>
    <t>Ｆｌ鈴木（英）　ヴァイオリン橋本美音子　ヴィオラ橋本璋子　チェロ橋本潔</t>
  </si>
  <si>
    <t>フルートカルテットニ長調</t>
  </si>
  <si>
    <t>Ｆｌ加瀬　　　　ヴァイオリン橋本音子　　ヴィオラ橋本璋子　　チェロ橋本潔</t>
  </si>
  <si>
    <t>フィガロの結婚序曲</t>
  </si>
  <si>
    <t>第四回</t>
  </si>
  <si>
    <t>「アンダンテ第四回発表会」</t>
  </si>
  <si>
    <t>1997.9.20（土）</t>
  </si>
  <si>
    <t>佐倉市民音楽ホール</t>
  </si>
  <si>
    <t>５ＴＨ</t>
  </si>
  <si>
    <t>６ＴＨ</t>
  </si>
  <si>
    <t>Ａｌｔｏ</t>
  </si>
  <si>
    <t>Ｂａｓｓ</t>
  </si>
  <si>
    <t>くるみ割り人形　小序曲</t>
  </si>
  <si>
    <t>加瀬（Ｐ）杉本恵（Ｐ）　市毛　伊藤　丑山</t>
  </si>
  <si>
    <t>小口　赤尾</t>
  </si>
  <si>
    <t>田口　島田</t>
  </si>
  <si>
    <t>服部　川幡　鈴木（美）　豊島</t>
  </si>
  <si>
    <t>鈴木（周）　鈴木（英）</t>
  </si>
  <si>
    <t>谷崎　軽石　友廣</t>
  </si>
  <si>
    <t>カルメン前奏曲</t>
  </si>
  <si>
    <t>田口　服部　丑山　伊藤</t>
  </si>
  <si>
    <t>市毛　赤尾　鈴木（英）　川幡</t>
  </si>
  <si>
    <t>加瀬（Ｐ）　鈴木（美）　軽石　豊島</t>
  </si>
  <si>
    <t>杉本恵（Ｐ）　島田　友廣　鈴木（周）　小口</t>
  </si>
  <si>
    <t>カルメン　兵隊さんがくるぞ</t>
  </si>
  <si>
    <t>カルメン　ハバネラ</t>
  </si>
  <si>
    <t>カルメン　セギーリャ</t>
  </si>
  <si>
    <t>２つのワルツ</t>
  </si>
  <si>
    <t>島田　友廣　赤尾</t>
  </si>
  <si>
    <t>鈴木（美）　川幡　谷崎</t>
  </si>
  <si>
    <t>伊藤　鈴木（周）</t>
  </si>
  <si>
    <t>北澤　金子　大塚（登）</t>
  </si>
  <si>
    <t>杉本（匡）　軽石</t>
  </si>
  <si>
    <t>メヌエット</t>
  </si>
  <si>
    <t>小グループ（赤尾　丑山　川幡　豊島）</t>
  </si>
  <si>
    <t>ガボット</t>
  </si>
  <si>
    <t>コンチェルトハ長調</t>
  </si>
  <si>
    <t>小グループ　（１ｓｔ田口　２ｎｄ鈴木（英）　３ｒｄ加瀬　Ｃｅｍｂ山田　Ｖｃｌ橋本）</t>
  </si>
  <si>
    <t>主よ人の望みの喜びよ</t>
  </si>
  <si>
    <t>加瀬　小口　軽石　友廣　川幡</t>
  </si>
  <si>
    <t>市毛　豊島　丑山　鈴木（美）　島田</t>
  </si>
  <si>
    <t>服部　谷崎　杉本恵　鈴木（周）　伊藤</t>
  </si>
  <si>
    <t>赤尾　千田　大塚（登）　金子　田口　杉本（匡）</t>
  </si>
  <si>
    <t>鈴木（英）　幸島　北澤</t>
  </si>
  <si>
    <t>フルートとハープのための協奏曲１楽章</t>
  </si>
  <si>
    <t>ソロ（Ｆｌ　杉本恵　ピアノ　中江先生）</t>
  </si>
  <si>
    <t>エンタティナー</t>
  </si>
  <si>
    <r>
      <t xml:space="preserve">１ＳＴ  </t>
    </r>
    <r>
      <rPr>
        <sz val="12"/>
        <color indexed="12"/>
        <rFont val="ＭＳ Ｐゴシック"/>
        <family val="3"/>
      </rPr>
      <t>青字</t>
    </r>
    <r>
      <rPr>
        <sz val="12"/>
        <rFont val="ＭＳ Ｐゴシック"/>
        <family val="3"/>
      </rPr>
      <t>が上担当</t>
    </r>
  </si>
  <si>
    <r>
      <t>青木（P)　</t>
    </r>
    <r>
      <rPr>
        <sz val="10"/>
        <color indexed="12"/>
        <rFont val="ＭＳ Ｐゴシック"/>
        <family val="3"/>
      </rPr>
      <t>加藤　宮森</t>
    </r>
    <r>
      <rPr>
        <sz val="10"/>
        <rFont val="ＭＳ Ｐゴシック"/>
        <family val="3"/>
      </rPr>
      <t>　石川（隆）　橋野</t>
    </r>
  </si>
  <si>
    <r>
      <t>大坂　橋野</t>
    </r>
    <r>
      <rPr>
        <sz val="10"/>
        <rFont val="ＭＳ Ｐゴシック"/>
        <family val="3"/>
      </rPr>
      <t>　石川（隆）　半澤　宮森</t>
    </r>
  </si>
  <si>
    <r>
      <t>杉本（恵）　宮森</t>
    </r>
    <r>
      <rPr>
        <sz val="10"/>
        <rFont val="ＭＳ Ｐゴシック"/>
        <family val="3"/>
      </rPr>
      <t>　久我　石川（隆）</t>
    </r>
  </si>
  <si>
    <r>
      <t>杉本（恵）　半澤　</t>
    </r>
    <r>
      <rPr>
        <sz val="10"/>
        <color indexed="8"/>
        <rFont val="ＭＳ Ｐゴシック"/>
        <family val="3"/>
      </rPr>
      <t>加藤（美）　小畑</t>
    </r>
  </si>
  <si>
    <r>
      <t>杉本（恵）　半澤</t>
    </r>
    <r>
      <rPr>
        <sz val="10"/>
        <rFont val="ＭＳ Ｐゴシック"/>
        <family val="3"/>
      </rPr>
      <t>　加藤（美）　小畑</t>
    </r>
  </si>
  <si>
    <r>
      <t>大坂　</t>
    </r>
    <r>
      <rPr>
        <sz val="10"/>
        <rFont val="ＭＳ Ｐゴシック"/>
        <family val="3"/>
      </rPr>
      <t>渡邉　斉藤</t>
    </r>
  </si>
  <si>
    <r>
      <t>青木</t>
    </r>
    <r>
      <rPr>
        <sz val="10"/>
        <rFont val="ＭＳ Ｐゴシック"/>
        <family val="3"/>
      </rPr>
      <t>　加藤（美）　大倉</t>
    </r>
  </si>
  <si>
    <r>
      <t>青木　</t>
    </r>
    <r>
      <rPr>
        <sz val="10"/>
        <rFont val="ＭＳ Ｐゴシック"/>
        <family val="3"/>
      </rPr>
      <t>加藤（美）　大倉</t>
    </r>
  </si>
  <si>
    <r>
      <t>渡邉</t>
    </r>
    <r>
      <rPr>
        <sz val="10"/>
        <rFont val="ＭＳ Ｐゴシック"/>
        <family val="3"/>
      </rPr>
      <t xml:space="preserve">  大坂　斉藤</t>
    </r>
  </si>
  <si>
    <r>
      <t xml:space="preserve">加藤（美）　青木  </t>
    </r>
    <r>
      <rPr>
        <sz val="10"/>
        <rFont val="ＭＳ Ｐゴシック"/>
        <family val="3"/>
      </rPr>
      <t>大倉　　杉本（匡）</t>
    </r>
  </si>
  <si>
    <r>
      <t xml:space="preserve">金子  </t>
    </r>
    <r>
      <rPr>
        <sz val="10"/>
        <color indexed="8"/>
        <rFont val="ＭＳ Ｐゴシック"/>
        <family val="3"/>
      </rPr>
      <t>三木</t>
    </r>
    <r>
      <rPr>
        <sz val="10"/>
        <rFont val="ＭＳ Ｐゴシック"/>
        <family val="3"/>
      </rPr>
      <t>　島田</t>
    </r>
  </si>
  <si>
    <r>
      <t>金子</t>
    </r>
    <r>
      <rPr>
        <sz val="10"/>
        <color indexed="8"/>
        <rFont val="ＭＳ Ｐゴシック"/>
        <family val="3"/>
      </rPr>
      <t>　三木　島田</t>
    </r>
  </si>
  <si>
    <r>
      <t>具志堅　</t>
    </r>
    <r>
      <rPr>
        <sz val="10"/>
        <color indexed="8"/>
        <rFont val="ＭＳ Ｐゴシック"/>
        <family val="3"/>
      </rPr>
      <t>三木</t>
    </r>
    <r>
      <rPr>
        <sz val="10"/>
        <color indexed="12"/>
        <rFont val="ＭＳ Ｐゴシック"/>
        <family val="3"/>
      </rPr>
      <t>　</t>
    </r>
    <r>
      <rPr>
        <sz val="10"/>
        <rFont val="ＭＳ Ｐゴシック"/>
        <family val="3"/>
      </rPr>
      <t>　石川（仁）</t>
    </r>
  </si>
  <si>
    <r>
      <t>具志堅　</t>
    </r>
    <r>
      <rPr>
        <sz val="10"/>
        <color indexed="8"/>
        <rFont val="ＭＳ Ｐゴシック"/>
        <family val="3"/>
      </rPr>
      <t>三木</t>
    </r>
    <r>
      <rPr>
        <sz val="10"/>
        <color indexed="12"/>
        <rFont val="ＭＳ Ｐゴシック"/>
        <family val="3"/>
      </rPr>
      <t>　</t>
    </r>
    <r>
      <rPr>
        <sz val="10"/>
        <rFont val="ＭＳ Ｐゴシック"/>
        <family val="3"/>
      </rPr>
      <t>石川（仁）</t>
    </r>
  </si>
  <si>
    <r>
      <t>具志堅</t>
    </r>
    <r>
      <rPr>
        <sz val="10"/>
        <rFont val="ＭＳ Ｐゴシック"/>
        <family val="3"/>
      </rPr>
      <t>　三木　石川（仁）</t>
    </r>
  </si>
  <si>
    <t>　花は咲く</t>
  </si>
  <si>
    <t>J．S．バッハ</t>
  </si>
  <si>
    <t>F．P．シューベルト</t>
  </si>
  <si>
    <t>F．P．シューベルト</t>
  </si>
  <si>
    <t>星出尚志　編曲</t>
  </si>
  <si>
    <t>久石譲</t>
  </si>
  <si>
    <t>J．S．バッハ</t>
  </si>
  <si>
    <t>管野よう子</t>
  </si>
  <si>
    <t>アンコール</t>
  </si>
  <si>
    <t>アンコール（歌詞有）</t>
  </si>
  <si>
    <t>第二十一回</t>
  </si>
  <si>
    <t>「アンダンテ第二十一回定期演奏会」</t>
  </si>
  <si>
    <t>小フーガ　ト短調　BWV５７８</t>
  </si>
  <si>
    <t>劇音楽「ロザムンデ」間奏曲第3番</t>
  </si>
  <si>
    <t>交響曲「未完成」第2楽章</t>
  </si>
  <si>
    <t>四季の詩情</t>
  </si>
  <si>
    <t>ジブリ特集</t>
  </si>
  <si>
    <t>花は咲く</t>
  </si>
  <si>
    <t>三木　島田　金子</t>
  </si>
  <si>
    <t>大坂（P)　具志堅　軽石　久我</t>
  </si>
  <si>
    <t>杉本（恵）　石川（隆）　大谷　野村</t>
  </si>
  <si>
    <t>加藤　小畑　橋野　宮森</t>
  </si>
  <si>
    <t>大塚　島田　小嶋　半澤</t>
  </si>
  <si>
    <t>渡邉　斉藤　青木</t>
  </si>
  <si>
    <t>三木　金子　石川（仁）</t>
  </si>
  <si>
    <t>久我　宮森　杉本（恵）　石川（隆）</t>
  </si>
  <si>
    <t>加藤　小嶋　小畑</t>
  </si>
  <si>
    <t>島田　橋野　半澤</t>
  </si>
  <si>
    <t>渡邉　青木　斉藤　杉本（匡）</t>
  </si>
  <si>
    <t>大塚</t>
  </si>
  <si>
    <t>大坂（P)　具志堅　大谷　軽石　野村</t>
  </si>
  <si>
    <t>小フーガ　ト短調　BWV578</t>
  </si>
  <si>
    <t>交響曲「未完成」第2楽章　アンダンテ・コン・モート</t>
  </si>
  <si>
    <t>「四季の詩情」メドレー　春が来た春の小川七夕他</t>
  </si>
  <si>
    <t>「風の谷のナウシカ」より　風の伝説ﾅｳｼｶﾚｸｲｴﾑ鳥の人</t>
  </si>
  <si>
    <t>「もののけ姫」より　ｱｼﾀｶせっ記もののけ姫ｱｼﾀｶとｻﾝ</t>
  </si>
  <si>
    <t>「となりのﾄﾄﾛ」ｾﾚｸｼｮﾝ　さんぽ五月の村まいごねこﾊﾞｽとなりのﾄﾄﾛ</t>
  </si>
  <si>
    <t>J．S．バッハ</t>
  </si>
  <si>
    <t>星出尚志　編曲</t>
  </si>
  <si>
    <t>（花は咲く）</t>
  </si>
  <si>
    <t>第21回</t>
  </si>
  <si>
    <t>ｖ</t>
  </si>
  <si>
    <t>　G線上のアリア</t>
  </si>
  <si>
    <t>G線上のアリア</t>
  </si>
  <si>
    <t>（G線上のアリア）</t>
  </si>
  <si>
    <t>第十五回</t>
  </si>
  <si>
    <t>「アンダンテ第十五回発表会」</t>
  </si>
  <si>
    <t>2008．10.11（土）</t>
  </si>
  <si>
    <t>大塚(真)　林　軽石</t>
  </si>
  <si>
    <t>杉本(恵)　具志堅　大塚(登)　鈴木</t>
  </si>
  <si>
    <t>久我　北澤　小嶋</t>
  </si>
  <si>
    <t>三木　岩本　村守　福田　白鳥</t>
  </si>
  <si>
    <t>大坂　斉藤　渡邊</t>
  </si>
  <si>
    <t>杉本(匡)　島田</t>
  </si>
  <si>
    <t>「新世界」よりラルゴ</t>
  </si>
  <si>
    <t>大塚(真)　林　軽石　杉本(恵)　大塚(登)</t>
  </si>
  <si>
    <t>具志堅　久我　北澤　鈴木　小嶋</t>
  </si>
  <si>
    <t>AltoC菅　三木　岩本　村守</t>
  </si>
  <si>
    <t>BassC菅　福田　白鳥　杉本(匡)</t>
  </si>
  <si>
    <t>大坂　斉藤　</t>
  </si>
  <si>
    <t>渡邊　島田</t>
  </si>
  <si>
    <t>具志堅　軽石　渡邊　大塚(登)</t>
  </si>
  <si>
    <t>林　白鳥　三木　岩本　大坂</t>
  </si>
  <si>
    <t>大塚(真)　斉藤　杉本(恵)　北澤</t>
  </si>
  <si>
    <t>鈴木　村守　福田　小嶋　久我</t>
  </si>
  <si>
    <t>島田　杉本(匡)</t>
  </si>
  <si>
    <t>　　アヴェ・ヴェルム・コルプス(ｱﾝﾀﾞﾝﾃ･ﾌﾟﾙｽ)</t>
  </si>
  <si>
    <t>安森　林　樋口</t>
  </si>
  <si>
    <t>菊地(敏)　横川　伊藤</t>
  </si>
  <si>
    <t>大塚(真)　大坂</t>
  </si>
  <si>
    <t>橋野　加藤　三木</t>
  </si>
  <si>
    <t>菊地(ま)　久我</t>
  </si>
  <si>
    <t>6ｔｈ村森　杉本(恵）　小嶋　西川　竹内　　７ｔｈ坂本　Ａｌｔｏ島田　Ｂａｓｓ杉本(匡)　西嶋</t>
  </si>
  <si>
    <t>くるみ割り人形第２幕のﾊﾟ･ﾄﾞ･ﾄﾞｩ「ｱﾀﾞｰｼﾞｮ」より</t>
  </si>
  <si>
    <t>杉本（恵（Ｐ））　大坂</t>
  </si>
  <si>
    <t>北澤</t>
  </si>
  <si>
    <t>渡邊</t>
  </si>
  <si>
    <t>ペールギュント</t>
  </si>
  <si>
    <t>林（Ｐ）　北澤　村森</t>
  </si>
  <si>
    <t>久我　杉本(恵)</t>
  </si>
  <si>
    <t>大塚(真Ｐ）　小嶋　三木</t>
  </si>
  <si>
    <t>杉本(匡)　白鳥　大塚(登)</t>
  </si>
  <si>
    <t>大坂　島田</t>
  </si>
  <si>
    <t>鈴木　福田</t>
  </si>
  <si>
    <t>斉藤　渡邊</t>
  </si>
  <si>
    <t>具志堅　軽石　岩本(Ｃ菅)</t>
  </si>
  <si>
    <t>トライアングル　安森先生</t>
  </si>
  <si>
    <t>千の風になって（アンコール）</t>
  </si>
  <si>
    <t>林　北澤　村森　久我</t>
  </si>
  <si>
    <t>杉本(恵)　大塚(真)　小嶋</t>
  </si>
  <si>
    <t>杉本(匡)　三木　白鳥　大塚(登)</t>
  </si>
  <si>
    <t>大坂　島田　鈴木　福田</t>
  </si>
  <si>
    <t>第十六回</t>
  </si>
  <si>
    <t>「アンダンテ第十六回発表会」</t>
  </si>
  <si>
    <t>2009．10.04（日）</t>
  </si>
  <si>
    <t>威風堂々</t>
  </si>
  <si>
    <t>大塚(P)　久我　杉本匡　三木　岩本俊</t>
  </si>
  <si>
    <t>歌の翼幻想曲</t>
  </si>
  <si>
    <t>ソロ　（ＦＬ　小口　Ｐｉａｎｏ　中江先生）</t>
  </si>
  <si>
    <t>小舟にて</t>
  </si>
  <si>
    <t>ソロ　（ＦＬ　杉本恵　Ｐｉａｎｏ　中江先生）</t>
  </si>
  <si>
    <t>リトルニグロ</t>
  </si>
  <si>
    <t>池田（暁）　小口　友廣　島田</t>
  </si>
  <si>
    <t>林　川幡　池田（由）　谷崎</t>
  </si>
  <si>
    <t>杉本恵　赤尾　軽石　鈴木（周）</t>
  </si>
  <si>
    <t>鈴木（美）　豊島　望月</t>
  </si>
  <si>
    <t>加瀬　古田土さん（ＣｏｎｔｏｒａＢａｓｓ）</t>
  </si>
  <si>
    <t>カノン</t>
  </si>
  <si>
    <t>カノン</t>
  </si>
  <si>
    <t xml:space="preserve">  第二十三回</t>
  </si>
  <si>
    <t>「アンダンテ第二十三回定期演奏会」</t>
  </si>
  <si>
    <t>2016．10.23（日）</t>
  </si>
  <si>
    <t>　翡翠色の輝き</t>
  </si>
  <si>
    <t>　｢魔笛」序曲</t>
  </si>
  <si>
    <t>　交響曲第41番｢ジュピター」第1楽章</t>
  </si>
  <si>
    <t>第1部</t>
  </si>
  <si>
    <t>　山田耕筰　作品集</t>
  </si>
  <si>
    <t>　　この道</t>
  </si>
  <si>
    <t>　　待ちぼうけ</t>
  </si>
  <si>
    <t>　　ペチカ</t>
  </si>
  <si>
    <t>　　赤とんぼ</t>
  </si>
  <si>
    <t>　サウンド・オブ・ミュージック　メドレー</t>
  </si>
  <si>
    <t>　　前奏曲　サウンド・オブ・ミュージック　私のお気に入り</t>
  </si>
  <si>
    <t>　　ドレミの歌　全ての山に登れ</t>
  </si>
  <si>
    <t>　「真夏の夜の夢」より結婚行進曲</t>
  </si>
  <si>
    <t>　エーデルワイス</t>
  </si>
  <si>
    <t>　「今日の料理」</t>
  </si>
  <si>
    <t>　「歌の翼に」</t>
  </si>
  <si>
    <t>　「夜想曲（真夏の夜の夢より）」</t>
  </si>
  <si>
    <t>　「新日本紀行」</t>
  </si>
  <si>
    <t>ｗ・A・モーツァルト</t>
  </si>
  <si>
    <t>F・メンデルスゾーン</t>
  </si>
  <si>
    <t>山田耕筰</t>
  </si>
  <si>
    <t>R・ロジャース</t>
  </si>
  <si>
    <t>ｗ・A・モーツァルト</t>
  </si>
  <si>
    <t>R・ロジャース</t>
  </si>
  <si>
    <t>第二十三回</t>
  </si>
  <si>
    <t>「アンダンテ第二十三回定期演奏会」</t>
  </si>
  <si>
    <t>「魔笛」序曲</t>
  </si>
  <si>
    <t>交響曲第41番「ジュピター」より第1楽章</t>
  </si>
  <si>
    <t>この道</t>
  </si>
  <si>
    <t>待ちぼうけ</t>
  </si>
  <si>
    <t>ペチカ</t>
  </si>
  <si>
    <t>赤とんぼ</t>
  </si>
  <si>
    <t>「真夏の夜の夢」より結婚行進曲</t>
  </si>
  <si>
    <t>エーデルワイス</t>
  </si>
  <si>
    <t>　　今日の料理</t>
  </si>
  <si>
    <t>　　歌の翼に</t>
  </si>
  <si>
    <t>　　夜想曲</t>
  </si>
  <si>
    <t>　　新日本紀行</t>
  </si>
  <si>
    <t>Ｐｉｃｃｏｌｏｓ　大坂　</t>
  </si>
  <si>
    <t>Ｆｌｕｔｅｓ　　加藤</t>
  </si>
  <si>
    <t>２Ａｌｔｏｓ　　大倉　加藤（み）</t>
  </si>
  <si>
    <t>青木（Ｐ）　具志堅　大塚　大浦　軽石</t>
  </si>
  <si>
    <t>久我　小嶋　宮森　橋野　大谷　小林</t>
  </si>
  <si>
    <t>杉本（恵）　半澤　加藤（美）　小畑</t>
  </si>
  <si>
    <t>大坂　渡邉　斉藤</t>
  </si>
  <si>
    <t>三木　金子　島田</t>
  </si>
  <si>
    <t>三木　具志堅　石川（仁）</t>
  </si>
  <si>
    <t>大坂　茂木　宮森</t>
  </si>
  <si>
    <t>加藤（ま）　橋野　島田</t>
  </si>
  <si>
    <t>渡邉　大浦　軽石</t>
  </si>
  <si>
    <t>金子　小畑　斉藤</t>
  </si>
  <si>
    <t>杉本（恵）　半澤　小嶋</t>
  </si>
  <si>
    <t>久我　大谷　小林</t>
  </si>
  <si>
    <t>大倉　加藤（美）　青木　杉本（匡）</t>
  </si>
  <si>
    <t>大坂　茂木　宮森　加藤（ま）　橋野　島田</t>
  </si>
  <si>
    <t>渡邉　大浦　軽石　金子　小畑　斉藤</t>
  </si>
  <si>
    <t>ペチカ</t>
  </si>
  <si>
    <t>サウンド・オブ・ミュージック　メドレー</t>
  </si>
  <si>
    <t>エーデルワイス</t>
  </si>
  <si>
    <t>Ｗ・Ａ・モーツァルト</t>
  </si>
  <si>
    <t>Ｒ・ロジャース</t>
  </si>
  <si>
    <t>Ｆ・メンデルスゾーン</t>
  </si>
  <si>
    <t>第23回</t>
  </si>
  <si>
    <t>ｘ</t>
  </si>
  <si>
    <t>魔笛　序曲</t>
  </si>
  <si>
    <t>魔笛　より</t>
  </si>
  <si>
    <t>　</t>
  </si>
  <si>
    <t>翡翠色の輝き</t>
  </si>
  <si>
    <t>ラ・クンパルシータ</t>
  </si>
  <si>
    <t>　　｢魔法にかけられて」真実の愛のｷｽ</t>
  </si>
  <si>
    <t>大坂（P)　加藤　久我　宮森</t>
  </si>
  <si>
    <r>
      <t>具志堅　石川(仁)　</t>
    </r>
    <r>
      <rPr>
        <sz val="10"/>
        <color indexed="8"/>
        <rFont val="ＭＳ Ｐゴシック"/>
        <family val="3"/>
      </rPr>
      <t>軽石　大谷</t>
    </r>
  </si>
  <si>
    <t>大塚　橋野　小畑　大倉</t>
  </si>
  <si>
    <t>島田　金子　三木　</t>
  </si>
  <si>
    <t>大坂（Ｐ）　加藤　久我　小畑　宮森</t>
  </si>
  <si>
    <t>杉本(恵)　大塚　小嶋　石川(隆)　半澤　大倉</t>
  </si>
  <si>
    <t>大塚　軽石　大谷　大坂　久我　松原</t>
  </si>
  <si>
    <r>
      <t>具志堅　石川(仁)　</t>
    </r>
    <r>
      <rPr>
        <sz val="10"/>
        <color indexed="8"/>
        <rFont val="ＭＳ Ｐゴシック"/>
        <family val="3"/>
      </rPr>
      <t>軽石　大谷　橋野</t>
    </r>
  </si>
  <si>
    <r>
      <t>久我　斉藤　</t>
    </r>
    <r>
      <rPr>
        <sz val="10"/>
        <color indexed="8"/>
        <rFont val="ＭＳ Ｐゴシック"/>
        <family val="3"/>
      </rPr>
      <t>軽石　小畑</t>
    </r>
  </si>
  <si>
    <t>具志堅　三木　小嶋　加藤　石川　岩本(武）</t>
  </si>
  <si>
    <t>宮森　小畑　（ＡＩ）渡邊　岩本　斉藤　野村</t>
  </si>
  <si>
    <t>杉本(恵)橋野　(B）島田　金子　(CB）杉本</t>
  </si>
  <si>
    <t>渡邊　斉藤　岩本俊　野村</t>
  </si>
  <si>
    <t>弦楽セレナーデ ハ長調(1～4楽章)</t>
  </si>
  <si>
    <t>大塚(P)　杉本恵　大塚　久我　北沢　石川</t>
  </si>
  <si>
    <t>大坂　金子忠　三木　鈴木智</t>
  </si>
  <si>
    <t>具志堅　宮森　軽石　村守　小嶋　大谷　岩本武</t>
  </si>
  <si>
    <t>　</t>
  </si>
  <si>
    <t>渡邊　斎藤　岩本俊　野村</t>
  </si>
  <si>
    <t>ピンクパンサーのテーマ</t>
  </si>
  <si>
    <t>岩本俊　軽石　北沢　</t>
  </si>
  <si>
    <t>久我　三木　大塚　岩本武　石川　</t>
  </si>
  <si>
    <t>大坂　村守　大谷　宮森</t>
  </si>
  <si>
    <t>杉本恵　小嶋　鈴木智　金子忠</t>
  </si>
  <si>
    <t>渡邊　野村　</t>
  </si>
  <si>
    <t>具志堅　島田　　　</t>
  </si>
  <si>
    <t>トライアングル　杉本匡</t>
  </si>
  <si>
    <t>酒とバラの日々</t>
  </si>
  <si>
    <t>大塚(P)　大坂(P)　岩本俊　軽石　北澤</t>
  </si>
  <si>
    <t>杉本恵　小嶋　鈴木智　金子忠</t>
  </si>
  <si>
    <t>渡邊　斉藤　野村　杉本匡</t>
  </si>
  <si>
    <t>具志堅　島田</t>
  </si>
  <si>
    <t>子象の行進</t>
  </si>
  <si>
    <t>ムーンリバー</t>
  </si>
  <si>
    <t>スラブ舞曲　第10番　ホ短調</t>
  </si>
  <si>
    <t>大塚(P) 大坂　石川　久我　</t>
  </si>
  <si>
    <t>北沢　金子忠　三木　岩本俊</t>
  </si>
  <si>
    <t>宮森　村守　鈴木智</t>
  </si>
  <si>
    <t>杉本恵　軽石　小嶋　大谷　岩本武</t>
  </si>
  <si>
    <t>渡邉　斉藤　杉本匡　野村</t>
  </si>
  <si>
    <t xml:space="preserve">(里の秋) </t>
  </si>
  <si>
    <t>大塚(P)　軽石　渡邊　久我　三木</t>
  </si>
  <si>
    <t>島田　斉藤　大谷　岩本武　</t>
  </si>
  <si>
    <t>岩本俊　小嶋　鈴木智　村守　金子忠　</t>
  </si>
  <si>
    <t>大坂　北沢　石川　宮森</t>
  </si>
  <si>
    <t>　</t>
  </si>
  <si>
    <t>(故郷)</t>
  </si>
  <si>
    <t>杉本匡　野村　</t>
  </si>
  <si>
    <t>具志堅　杉本恵</t>
  </si>
  <si>
    <t>第十八回</t>
  </si>
  <si>
    <t>「アンダンテ第十八回定期演奏会」</t>
  </si>
  <si>
    <t>2011．10.1（土）</t>
  </si>
  <si>
    <t>佐倉市民音楽ホール</t>
  </si>
  <si>
    <t>C．Bass</t>
  </si>
  <si>
    <t>「セビリアの理髪師」序曲</t>
  </si>
  <si>
    <t>金子（忠）　具志堅　石川</t>
  </si>
  <si>
    <t>加藤　岩本(武)　大谷</t>
  </si>
  <si>
    <t>久我　北澤　小嶋　橋野</t>
  </si>
  <si>
    <t>杉本匡　三木　島田</t>
  </si>
  <si>
    <t>「ファウスト」バレエ音楽</t>
  </si>
  <si>
    <t>具志堅　久我　加藤</t>
  </si>
  <si>
    <t>軽石　宮森（P兼)</t>
  </si>
  <si>
    <t>島田　大谷　岩本(武)</t>
  </si>
  <si>
    <t>金子（忠）　北澤</t>
  </si>
  <si>
    <t>大塚(P兼)　小嶋　石川</t>
  </si>
  <si>
    <t>大坂　橋野</t>
  </si>
  <si>
    <t>(1ｓｔ)渡邊　岩本俊　(２nd) 野村　斎藤</t>
  </si>
  <si>
    <t>三木　杉本匡</t>
  </si>
  <si>
    <t>ニーノ・ロータ作品集　他</t>
  </si>
  <si>
    <t>渡邊　北澤　杉本（恵）</t>
  </si>
  <si>
    <t>久我　小嶋　大谷　橋野　金子忠（P兼)</t>
  </si>
  <si>
    <t>軽石　石川　宮森（P兼)</t>
  </si>
  <si>
    <t>大塚（P兼)　岩本(武)　加藤　</t>
  </si>
  <si>
    <t>岩本俊　大坂　斎藤　野村</t>
  </si>
  <si>
    <t>具志堅　三木　島田　　　</t>
  </si>
  <si>
    <t>杉本匡（～「ｻﾑﾎｪｱ」）</t>
  </si>
  <si>
    <t>ｿﾛ・ﾌﾙｰﾄとﾌﾙｰﾄ・ｵｰｹｽﾄﾗのための日本民謡集</t>
  </si>
  <si>
    <t>(上)大坂　久我　(下)金子忠　北澤　軽石</t>
  </si>
  <si>
    <t>(上)加藤　岩本武　大谷　小嶋　(下)石川　橋野　</t>
  </si>
  <si>
    <t>(上)岩本俊　渡邊　(下)斎藤　野村</t>
  </si>
  <si>
    <t>(上)三木　具志堅　(下)島田</t>
  </si>
  <si>
    <t>(ふるさと)</t>
  </si>
  <si>
    <t>大坂　久我　金子忠</t>
  </si>
  <si>
    <t>大塚　宮森　北澤　軽石</t>
  </si>
  <si>
    <t>加藤　岩本武　大谷　小嶋</t>
  </si>
  <si>
    <t>石川　橋野　杉本匡</t>
  </si>
  <si>
    <t>岩本俊 渡邊　斎藤　野村　</t>
  </si>
  <si>
    <t>三木　具志堅　島田</t>
  </si>
  <si>
    <t>第十九回</t>
  </si>
  <si>
    <t>「アンダンテ第十九回定期演奏会」</t>
  </si>
  <si>
    <t>2012．10.20（土）</t>
  </si>
  <si>
    <t>小組曲</t>
  </si>
  <si>
    <t>久我　石川　松原</t>
  </si>
  <si>
    <t>大坂　斉藤　大谷</t>
  </si>
  <si>
    <t>島田　橋野　岩本(武）</t>
  </si>
  <si>
    <t>軽石　小嶋　小畑</t>
  </si>
  <si>
    <t>具志堅　宮森</t>
  </si>
  <si>
    <t>岩本（俊）　渡邊　野村</t>
  </si>
  <si>
    <t>三木　大塚　金子</t>
  </si>
  <si>
    <t>杉本（匡）</t>
  </si>
  <si>
    <t>ヨーロッパの歌曲メドレー</t>
  </si>
  <si>
    <t>久我　島田　軽石　松原</t>
  </si>
  <si>
    <t>杉本(恵)　大坂　大谷　橋野</t>
  </si>
  <si>
    <t>渡邊　三木　宮森　小畑</t>
  </si>
  <si>
    <t>加藤　石川　小嶋　岩本(武)</t>
  </si>
  <si>
    <t>岩本（俊）　渡邊　野村　杉本（匡）</t>
  </si>
  <si>
    <t>大塚　金子</t>
  </si>
  <si>
    <t>具志堅</t>
  </si>
  <si>
    <t>セレナード第10番「ｸﾞﾗﾝ･ﾊﾟﾙﾃｨｰﾀ｣</t>
  </si>
  <si>
    <t>大塚　久我　軽石　松原</t>
  </si>
  <si>
    <t>具志堅　三木　宮森　小畑</t>
  </si>
  <si>
    <t>渡邊　岩本(俊)　斉藤　野村</t>
  </si>
  <si>
    <t>島田　金子</t>
  </si>
  <si>
    <t>（ロンドンデリーの歌）</t>
  </si>
  <si>
    <t>ソナタ</t>
  </si>
  <si>
    <t>くるみ割り人形　葦笛の踊り</t>
  </si>
  <si>
    <t>フルートアンサンブル　アンダンテ　演奏会　曲目リスト</t>
  </si>
  <si>
    <t>　作　曲　者</t>
  </si>
  <si>
    <t>アイルランド民謡</t>
  </si>
  <si>
    <t>チャイコフスキー</t>
  </si>
  <si>
    <t>クリューゲル</t>
  </si>
  <si>
    <t>コンバース</t>
  </si>
  <si>
    <t>スコットランド民謡</t>
  </si>
  <si>
    <t>モーツァルト</t>
  </si>
  <si>
    <t>バッハ</t>
  </si>
  <si>
    <t>テレマン</t>
  </si>
  <si>
    <t>シックハルト</t>
  </si>
  <si>
    <t>ラベル</t>
  </si>
  <si>
    <t>ビゼー</t>
  </si>
  <si>
    <t>クレフラー</t>
  </si>
  <si>
    <t>藤井園子</t>
  </si>
  <si>
    <t>ドヴォルザーク</t>
  </si>
  <si>
    <t>ヴィヴァルディ</t>
  </si>
  <si>
    <t>ジョプリン</t>
  </si>
  <si>
    <t>シュトラウス</t>
  </si>
  <si>
    <t>パッヘルベル</t>
  </si>
  <si>
    <t>平井哲三郎　編曲</t>
  </si>
  <si>
    <t>モーツアルト</t>
  </si>
  <si>
    <t>アメリカ民謡</t>
  </si>
  <si>
    <t>コラール風日本の歌故郷　(紅葉)</t>
  </si>
  <si>
    <t>岡野真一</t>
  </si>
  <si>
    <t>R. Heriche 編曲</t>
  </si>
  <si>
    <t>フォーレ</t>
  </si>
  <si>
    <t>ブラームス</t>
  </si>
  <si>
    <t>アンダーソン</t>
  </si>
  <si>
    <t>レスピーギ</t>
  </si>
  <si>
    <t>滝廉太郎</t>
  </si>
  <si>
    <t>ロジャース</t>
  </si>
  <si>
    <t>マンシーニ</t>
  </si>
  <si>
    <t>Ｐ．サイモン</t>
  </si>
  <si>
    <t>Ｉｔ’ｓ　ａ　Ｓｍａｌｌ　Ｗｏｒｌｄ</t>
  </si>
  <si>
    <t>シャーマン</t>
  </si>
  <si>
    <t>Ｐ．リー</t>
  </si>
  <si>
    <t>美女と野獣</t>
  </si>
  <si>
    <t>平井哲三郎　編曲</t>
  </si>
  <si>
    <t>成田為三</t>
  </si>
  <si>
    <t>わらべ歌</t>
  </si>
  <si>
    <t>岡本敏明　編曲</t>
  </si>
  <si>
    <t>赤いサラファン</t>
  </si>
  <si>
    <t>ロシア民謡</t>
  </si>
  <si>
    <t>ロンドンデリーの歌</t>
  </si>
  <si>
    <t>故郷の人々</t>
  </si>
  <si>
    <t>大きな古時計</t>
  </si>
  <si>
    <t>朧月夜</t>
  </si>
  <si>
    <t>岡野貞一</t>
  </si>
  <si>
    <t>Ｇ・ビゼー</t>
  </si>
  <si>
    <t>日本の四季</t>
  </si>
  <si>
    <t>　早春賦、花、海、ほたる、虫の声、里の秋、冬景色</t>
  </si>
  <si>
    <t>広瀬　量平</t>
  </si>
  <si>
    <t>四羽の白鳥</t>
  </si>
  <si>
    <t>葦笛の踊り</t>
  </si>
  <si>
    <t>星に願いを</t>
  </si>
  <si>
    <t>「アンダンテ第十五回発表会」</t>
  </si>
  <si>
    <t>2008．10.11（土）</t>
  </si>
  <si>
    <t>交響曲第９番「新世界より」第２楽章ラルゴ</t>
  </si>
  <si>
    <t>平井哲三郎編曲</t>
  </si>
  <si>
    <t>ｱﾝﾀﾞﾝﾃ･ﾌﾟﾙｽ演奏</t>
  </si>
  <si>
    <t>くるみ割り人形第２幕のﾊﾟ･ﾄﾞ･ﾄﾞｩ「アダージョ」より</t>
  </si>
  <si>
    <t>　　　　　　　　　　　　　　　　　　　　　　　　　　（楽器紹介）</t>
  </si>
  <si>
    <t>「ペールギュント」の物語</t>
  </si>
  <si>
    <t>　花嫁の略奪とイングリットの嘆き</t>
  </si>
  <si>
    <t>　山の魔王の宮殿にて</t>
  </si>
  <si>
    <t>　オーゼの死</t>
  </si>
  <si>
    <t>　朝</t>
  </si>
  <si>
    <t>　アラビアの踊り</t>
  </si>
  <si>
    <t>　アニトラの踊り</t>
  </si>
  <si>
    <t>　ペールギュントの帰郷</t>
  </si>
  <si>
    <t>　ソルヴェイグの歌</t>
  </si>
  <si>
    <t>新井満</t>
  </si>
  <si>
    <t xml:space="preserve">  第十六回</t>
  </si>
  <si>
    <t>2009．10.04（日）</t>
  </si>
  <si>
    <t>忘れられし夢</t>
  </si>
  <si>
    <t xml:space="preserve">  第十七回</t>
  </si>
  <si>
    <t>2010．10.10（日）</t>
  </si>
  <si>
    <t>佐倉市民音楽ホール</t>
  </si>
  <si>
    <t xml:space="preserve">P・チャイコフスキー </t>
  </si>
  <si>
    <t>H.マンシーニ</t>
  </si>
  <si>
    <t xml:space="preserve"> A.ドボルザーク</t>
  </si>
  <si>
    <t>海沼　実</t>
  </si>
  <si>
    <t>アンコール</t>
  </si>
  <si>
    <t>岡野　貞一</t>
  </si>
  <si>
    <t xml:space="preserve">  第十八回</t>
  </si>
  <si>
    <t>「アンダンテ第十八回定期演奏会」</t>
  </si>
  <si>
    <t>「ファウスト」バレエ音楽より</t>
  </si>
  <si>
    <t>　第1曲　ヌビア娘の踊り</t>
  </si>
  <si>
    <t>　第3曲　ヌビア奴隷の踊り</t>
  </si>
  <si>
    <t>　第5曲　トロイ娘の踊り</t>
  </si>
  <si>
    <t>　第6曲　鏡の踊り</t>
  </si>
  <si>
    <t>　第7曲　フリネの踊り</t>
  </si>
  <si>
    <t>　甘い生活</t>
  </si>
  <si>
    <t>ニーノ・ロータ</t>
  </si>
  <si>
    <t>　ロミオとジュリエット</t>
  </si>
  <si>
    <t>　「ウエストサイド物語」より　マリア</t>
  </si>
  <si>
    <t>　道</t>
  </si>
  <si>
    <t>　太陽がいっぱい</t>
  </si>
  <si>
    <t>宇野浩二</t>
  </si>
  <si>
    <t>　山中節・安来節・こきりこ節・五木の子守唄・八木節</t>
  </si>
  <si>
    <t xml:space="preserve">  第十九回</t>
  </si>
  <si>
    <t>「アンダンテ第十九回定期演奏会」</t>
  </si>
  <si>
    <t>　　第1部</t>
  </si>
  <si>
    <t>　第1曲　小舟にて</t>
  </si>
  <si>
    <t>　第2曲　行列</t>
  </si>
  <si>
    <t>　第3曲　メヌエット</t>
  </si>
  <si>
    <t>　第4曲　バレエ</t>
  </si>
  <si>
    <t>　　第2部　</t>
  </si>
  <si>
    <t>　ロシア　「赤いサラファン」</t>
  </si>
  <si>
    <t>　フィンランド「フィンランディア讃歌」</t>
  </si>
  <si>
    <t>　ドイツ　「野ばら」</t>
  </si>
  <si>
    <t>　オーストリア「ウィーン･我が夢の街」</t>
  </si>
  <si>
    <t>　第３部</t>
  </si>
  <si>
    <t>セレナード第10番「グラン・パルティータ」</t>
  </si>
  <si>
    <t>　第１楽章　ラルゴ～モルト･アレグロ</t>
  </si>
  <si>
    <t>　第３楽章　アダージョ</t>
  </si>
  <si>
    <t>　第４楽章　メヌエット</t>
  </si>
  <si>
    <t>　第７楽章　フィナーレ</t>
  </si>
  <si>
    <t>ロンドンデリー</t>
  </si>
  <si>
    <t>モーツァルト</t>
  </si>
  <si>
    <t>メヌエット</t>
  </si>
  <si>
    <t>バッハ</t>
  </si>
  <si>
    <t>トリオソナタ</t>
  </si>
  <si>
    <t>テレマン</t>
  </si>
  <si>
    <t>フルートコンチェルト</t>
  </si>
  <si>
    <t>シックハルト</t>
  </si>
  <si>
    <t>モーツァルト</t>
  </si>
  <si>
    <t>グルック</t>
  </si>
  <si>
    <t>ハバネラ</t>
  </si>
  <si>
    <t>ビゼー</t>
  </si>
  <si>
    <t>クリスマスモーニング</t>
  </si>
  <si>
    <t>マッケイ</t>
  </si>
  <si>
    <t>トリオNo.1</t>
  </si>
  <si>
    <t>フック</t>
  </si>
  <si>
    <t>モーツァルト</t>
  </si>
  <si>
    <t>ロンドントリオ</t>
  </si>
  <si>
    <t>ハイドン</t>
  </si>
  <si>
    <t>メヌエット</t>
  </si>
  <si>
    <t>バッハ</t>
  </si>
  <si>
    <t>モルダウ</t>
  </si>
  <si>
    <t>スメタナ</t>
  </si>
  <si>
    <t>ガボット</t>
  </si>
  <si>
    <t>ビゼー</t>
  </si>
  <si>
    <t>マスカーニ</t>
  </si>
  <si>
    <t>デュボア</t>
  </si>
  <si>
    <t>モーツァルト</t>
  </si>
  <si>
    <t>ベルトミュー</t>
  </si>
  <si>
    <t>アンダンテ</t>
  </si>
  <si>
    <t>マリオネット</t>
  </si>
  <si>
    <t>モーツァルト</t>
  </si>
  <si>
    <t>モーツァルト</t>
  </si>
  <si>
    <t>２つのワルツ</t>
  </si>
  <si>
    <t>ドヴォルザーク</t>
  </si>
  <si>
    <t>リゴードン</t>
  </si>
  <si>
    <t>グリーグ</t>
  </si>
  <si>
    <t>ボザ</t>
  </si>
  <si>
    <t>イベール</t>
  </si>
  <si>
    <t>シリンクス</t>
  </si>
  <si>
    <t>ドビュッシー</t>
  </si>
  <si>
    <t>モーツァルト</t>
  </si>
  <si>
    <t>チャイコフスキー</t>
  </si>
  <si>
    <t>ビゼー</t>
  </si>
  <si>
    <t>ビゼー</t>
  </si>
  <si>
    <t>ドヴォルザーク</t>
  </si>
  <si>
    <t>べートーヴェン</t>
  </si>
  <si>
    <t>ガボット</t>
  </si>
  <si>
    <t>ゴセック</t>
  </si>
  <si>
    <t>バッハ</t>
  </si>
  <si>
    <t>エンタティナー</t>
  </si>
  <si>
    <t>ジョプリン</t>
  </si>
  <si>
    <t>グリーグ</t>
  </si>
  <si>
    <t>ディヴェルティメントKV136</t>
  </si>
  <si>
    <t>モーツァルト</t>
  </si>
  <si>
    <t>マルチェッロ</t>
  </si>
  <si>
    <t>アヴェヴェルムコルプス</t>
  </si>
  <si>
    <t>べートーヴェン</t>
  </si>
  <si>
    <t>トゼッリ</t>
  </si>
  <si>
    <t>メンデルスゾーン</t>
  </si>
  <si>
    <t>ドビュッシー</t>
  </si>
  <si>
    <t>リトルニグロ</t>
  </si>
  <si>
    <t>カノン</t>
  </si>
  <si>
    <t>パッヘルベル</t>
  </si>
  <si>
    <t>アンダンテK315</t>
  </si>
  <si>
    <t>モーツァルト</t>
  </si>
  <si>
    <t>おもちゃのシンフォニー</t>
  </si>
  <si>
    <t>L.．モーツァルト</t>
  </si>
  <si>
    <t>ハイドン</t>
  </si>
  <si>
    <t>チャイコフスキー</t>
  </si>
  <si>
    <t>ドビュッシー</t>
  </si>
  <si>
    <t>ピッチカートポルカ</t>
  </si>
  <si>
    <t>Ｊ．シュトラウス</t>
  </si>
  <si>
    <t>Ｇ・Ｐ・テレマン</t>
  </si>
  <si>
    <t>ビバルディ</t>
  </si>
  <si>
    <t>モルダウ</t>
  </si>
  <si>
    <t>スメタナ</t>
  </si>
  <si>
    <t>モーツアルト</t>
  </si>
  <si>
    <t>３つのジムノペディ</t>
  </si>
  <si>
    <t>サティ</t>
  </si>
  <si>
    <t>アメイジンググレース</t>
  </si>
  <si>
    <t>ディヴェルティメント　K・439　ｂ，Ｎｒ４　ｱﾚｸﾞﾛ</t>
  </si>
  <si>
    <t>モーツアルト</t>
  </si>
  <si>
    <t>ロンドンデリー</t>
  </si>
  <si>
    <t>サウンドオヴミュージックメドレー</t>
  </si>
  <si>
    <t>R. ロジャース</t>
  </si>
  <si>
    <t>ピエイエス</t>
  </si>
  <si>
    <t>フォーレ</t>
  </si>
  <si>
    <t>アヴェマリア</t>
  </si>
  <si>
    <t>シューベルト</t>
  </si>
  <si>
    <t>チャイコフスキー</t>
  </si>
  <si>
    <t>アンダンテカンタービレ</t>
  </si>
  <si>
    <t>チヤィコフスキー</t>
  </si>
  <si>
    <t>Ａ．ヴィヴアルディ</t>
  </si>
  <si>
    <t>クリスマスモーニング</t>
  </si>
  <si>
    <t>Ｇ．マッケイ</t>
  </si>
  <si>
    <t>グリーグ</t>
  </si>
  <si>
    <t>シンコペイティッドクロック</t>
  </si>
  <si>
    <t>アンダーソン</t>
  </si>
  <si>
    <t>ワルツィングキャット</t>
  </si>
  <si>
    <t>バーソロミュー</t>
  </si>
  <si>
    <t>ロッシーニ</t>
  </si>
  <si>
    <t>　</t>
  </si>
  <si>
    <t>ララルー</t>
  </si>
  <si>
    <t>ディズニー・メロディ</t>
  </si>
  <si>
    <t>J.カーン</t>
  </si>
  <si>
    <t>ピンクパンサー</t>
  </si>
  <si>
    <t>クリストフ・ベック</t>
  </si>
  <si>
    <t>　ずいずいずっころばし</t>
  </si>
  <si>
    <t>　どじょっこふなっこ</t>
  </si>
  <si>
    <t>ラクリモーサ</t>
  </si>
  <si>
    <t>モーツアルト</t>
  </si>
  <si>
    <t>ビゼー</t>
  </si>
  <si>
    <t>Ｊ．シュトラウス</t>
  </si>
  <si>
    <t>Ｊ・シュトラウス</t>
  </si>
  <si>
    <t>Ｓ・Ｃ・フォスター</t>
  </si>
  <si>
    <t>Ｈ・Ｃ・ワーク</t>
  </si>
  <si>
    <t>アヴェ・ヴェルム・コルプス</t>
  </si>
  <si>
    <t>Ｗ・Ａ・モーツァルト</t>
  </si>
  <si>
    <t>Ｇ・ビゼー</t>
  </si>
  <si>
    <t>Ｂ．スメタナ</t>
  </si>
  <si>
    <t>Ｒ．ワーグナー</t>
  </si>
  <si>
    <t>Ｃ．ドビュッシー</t>
  </si>
  <si>
    <t>パヴァーヌ、シチリアーノ</t>
  </si>
  <si>
    <t>Ｇ．フォーレ</t>
  </si>
  <si>
    <t>マドリガル</t>
  </si>
  <si>
    <t>Ｐ．ゴーベル</t>
  </si>
  <si>
    <t>ブルートレイン</t>
  </si>
  <si>
    <t>チャイコフスキー</t>
  </si>
  <si>
    <t>ディズニー・メロディ</t>
  </si>
  <si>
    <t>ホルスト</t>
  </si>
  <si>
    <t>アンダンテ･カンタービレ</t>
  </si>
  <si>
    <t>Ｐ・チャイコフスキー</t>
  </si>
  <si>
    <t>Ａ・ドボルザーク</t>
  </si>
  <si>
    <t>　アヴェ・ヴェルム・コルプス</t>
  </si>
  <si>
    <t>Ｗ・Ａ；モーツァルト</t>
  </si>
  <si>
    <t>Ｐ・チャイコフスキー</t>
  </si>
  <si>
    <t>Ｅ・グリーグ</t>
  </si>
  <si>
    <t>エルガー</t>
  </si>
  <si>
    <t>アンダーソン</t>
  </si>
  <si>
    <t>アンダーソン</t>
  </si>
  <si>
    <t>アレルヤ</t>
  </si>
  <si>
    <t>モーツアルト</t>
  </si>
  <si>
    <t>モーツアルト</t>
  </si>
  <si>
    <t>アヴェ・ヴェルム・コルプス</t>
  </si>
  <si>
    <t xml:space="preserve">P・チャイコフスキー </t>
  </si>
  <si>
    <t xml:space="preserve">P.チャイコフスキー </t>
  </si>
  <si>
    <t>ピンクパンサーのテーマ</t>
  </si>
  <si>
    <t xml:space="preserve">(里の秋) </t>
  </si>
  <si>
    <t>G・ロッシーニ</t>
  </si>
  <si>
    <t>C・グノー</t>
  </si>
  <si>
    <t>L・バーンスタイン</t>
  </si>
  <si>
    <t>　「ウエストサイド物語」より　サムホェア</t>
  </si>
  <si>
    <t>　ゴッドファーザー</t>
  </si>
  <si>
    <t>(ふるさと)</t>
  </si>
  <si>
    <t>島田　軽石　石川（隆)　橋野</t>
  </si>
  <si>
    <t>C.ドビュッシー</t>
  </si>
  <si>
    <t>　イギリス「アメージング・グレース」</t>
  </si>
  <si>
    <t>Ｒ・ロンバルト</t>
  </si>
  <si>
    <t>Ｊ・シベリウス</t>
  </si>
  <si>
    <t>Ｈ・ウェルナー</t>
  </si>
  <si>
    <t>Ｒ・ズィーチンスキー</t>
  </si>
  <si>
    <t>　イタリア「カタリ・カタリ」</t>
  </si>
  <si>
    <t>Ｓ・カルディッロ</t>
  </si>
  <si>
    <t>Ｗ・Ａモーツァルト</t>
  </si>
  <si>
    <t>アリア</t>
  </si>
  <si>
    <t>アメイジンググレース</t>
  </si>
  <si>
    <t>佐倉市民音楽ホール</t>
  </si>
  <si>
    <t>曲　　　目</t>
  </si>
  <si>
    <t>作曲者</t>
  </si>
  <si>
    <t>演奏会番号</t>
  </si>
  <si>
    <t>第１７回</t>
  </si>
  <si>
    <t>第１８回</t>
  </si>
  <si>
    <t>「ウエストサイド物語」より　マリア</t>
  </si>
  <si>
    <t>第３回</t>
  </si>
  <si>
    <t>第４回</t>
  </si>
  <si>
    <t>第１０回</t>
  </si>
  <si>
    <t>第２回</t>
  </si>
  <si>
    <t>第７回</t>
  </si>
  <si>
    <t>第８回</t>
  </si>
  <si>
    <t>第１２回</t>
  </si>
  <si>
    <t>第１６回</t>
  </si>
  <si>
    <t>第0回</t>
  </si>
  <si>
    <t>第５回</t>
  </si>
  <si>
    <t>第１９回</t>
  </si>
  <si>
    <t>甘い生活</t>
  </si>
  <si>
    <t>亜麻色の髪の乙女</t>
  </si>
  <si>
    <t>第１４回</t>
  </si>
  <si>
    <t>第６回</t>
  </si>
  <si>
    <t>第１５回</t>
  </si>
  <si>
    <t>ウィーン･我が夢の街</t>
  </si>
  <si>
    <t>カルメン組曲よりアルカラの竜騎兵</t>
  </si>
  <si>
    <t>カルメン組曲よりアルルの女</t>
  </si>
  <si>
    <t>第１１回</t>
  </si>
  <si>
    <t>カルメン組曲よりアルルの女間奏曲</t>
  </si>
  <si>
    <t>カルメン組曲よりインテルメッツオ</t>
  </si>
  <si>
    <t>カルメン組曲より衛兵の交代と子供たちの合唱</t>
  </si>
  <si>
    <t>カルメン組曲よりカルメンとホセの歌</t>
  </si>
  <si>
    <t>カルメン組曲より前奏曲</t>
  </si>
  <si>
    <t>カルメン組曲より闘牛士の歌</t>
  </si>
  <si>
    <t>カルメン組曲より兵隊さんがくるぞ</t>
  </si>
  <si>
    <t>組曲「惑星」より木星</t>
  </si>
  <si>
    <t>Ｒ・Ｈｅｒｉｃｈｅ編曲</t>
  </si>
  <si>
    <t>くるみ割り人形第２幕のﾊﾟ･ﾄﾞ･ﾄﾞｩ｢ｱﾀﾞｰｼﾞｮ｣より</t>
  </si>
  <si>
    <t>くるみ割り人形　金平糖の踊り</t>
  </si>
  <si>
    <t>くるみ割り人形　小序曲</t>
  </si>
  <si>
    <t>くるみ割り人形　中国の踊り</t>
  </si>
  <si>
    <t>くるみ割り人形　花のワルツ</t>
  </si>
  <si>
    <t>交響曲第４０番　第三、第四楽章</t>
  </si>
  <si>
    <t>第９回</t>
  </si>
  <si>
    <t>小組曲　行列</t>
  </si>
  <si>
    <t>小組曲　小舟にて</t>
  </si>
  <si>
    <t>小組曲　バレエ</t>
  </si>
  <si>
    <t>小組曲　メヌエット</t>
  </si>
  <si>
    <t>セレナード第10番ｸﾞﾗﾝ･ﾊﾟﾙﾃｨｰﾀ　第1楽章　ラルゴ</t>
  </si>
  <si>
    <t>セレナード第10番ｸﾞﾗﾝ･ﾊﾟﾙﾃｨｰﾀ　第3楽章　ｱﾀﾞｰｼﾞｮ</t>
  </si>
  <si>
    <t>セレナード第10番ｸﾞﾗﾝ･ﾊﾟﾙﾃｨｰﾀ　第4楽章　ﾒﾇｴｯﾄ</t>
  </si>
  <si>
    <t>セレナード第10番ｸﾞﾗﾝ･ﾊﾟﾙﾃｨｰﾀ　第７楽章　ﾌｨﾅｰﾚ</t>
  </si>
  <si>
    <t>千の風になって</t>
  </si>
  <si>
    <t>太陽がいっぱい</t>
  </si>
  <si>
    <t>岡本敏明編曲</t>
  </si>
  <si>
    <t>日本の四季より早春賦、花、海、蛍、虫の声、里の秋、冬景色</t>
  </si>
  <si>
    <t>第１３回</t>
  </si>
  <si>
    <t>野ばら</t>
  </si>
  <si>
    <t>パヴァーヌ</t>
  </si>
  <si>
    <t>浜辺の歌（童謡メドレー）</t>
  </si>
  <si>
    <t>フィガロの結婚より　序曲、4曲のアリア</t>
  </si>
  <si>
    <t>フィンランディア讃歌</t>
  </si>
  <si>
    <t>ブルー・トレイン</t>
  </si>
  <si>
    <t>広瀬　量平</t>
  </si>
  <si>
    <t>ペールギュント　朝</t>
  </si>
  <si>
    <t>ペールギュント　アニトラの踊り</t>
  </si>
  <si>
    <t>ペールギュント　アラビアの踊り</t>
  </si>
  <si>
    <t>ペールギュント　オーゼの死</t>
  </si>
  <si>
    <t>ペールギュント　ソルヴェイグの歌</t>
  </si>
  <si>
    <t>ペールギュント　花嫁の略奪とｲﾝｸﾞﾘｯﾄの嘆き</t>
  </si>
  <si>
    <t>ペールギュント　ペールギュントの帰郷</t>
  </si>
  <si>
    <t>ペールギュント　山の魔王の宮殿にて</t>
  </si>
  <si>
    <t>道</t>
  </si>
  <si>
    <t>ローエングリンより　三幕の前奏曲</t>
  </si>
  <si>
    <t>ロミオとジュリエット</t>
  </si>
  <si>
    <t>第19回</t>
  </si>
  <si>
    <t>葦笛の踊り</t>
  </si>
  <si>
    <t>魔笛　おいらは鳥刺し</t>
  </si>
  <si>
    <t>魔笛　この道は</t>
  </si>
  <si>
    <t>魔笛　ザラストロ万歳</t>
  </si>
  <si>
    <t>魔笛　序曲</t>
  </si>
  <si>
    <t>魔笛　試練の場</t>
  </si>
  <si>
    <t>魔笛　僧侶の行進</t>
  </si>
  <si>
    <t>魔笛　なんてすばらしい笛</t>
  </si>
  <si>
    <t>魔笛　夜の女王のアリア</t>
  </si>
  <si>
    <t>Ｎｏ</t>
  </si>
  <si>
    <t>第１７回</t>
  </si>
  <si>
    <t>第１８回</t>
  </si>
  <si>
    <t xml:space="preserve">(里の秋) </t>
  </si>
  <si>
    <t>L・バーンスタイン</t>
  </si>
  <si>
    <t>第１８回</t>
  </si>
  <si>
    <t>「ウエストサイド物語」より　サムホェア</t>
  </si>
  <si>
    <t>２つのワルツ</t>
  </si>
  <si>
    <t>ドヴォルザーク</t>
  </si>
  <si>
    <t>Ｉｔ’ｓ　ａ　Ｓｍａｌｌ　Ｗｏｒｌｄ</t>
  </si>
  <si>
    <t>シャーマン</t>
  </si>
  <si>
    <t>アイネクライネナハトムジーク</t>
  </si>
  <si>
    <t>モーツァルト</t>
  </si>
  <si>
    <t>第２回</t>
  </si>
  <si>
    <t>アヴェ・ヴェルム・コルプス</t>
  </si>
  <si>
    <t>Ｗ・Ａ・モーツァルト</t>
  </si>
  <si>
    <t>第１２回</t>
  </si>
  <si>
    <t>アヴェ・ヴェルム・コルプス（アンコール）</t>
  </si>
  <si>
    <t>アヴェヴェルムコルプス</t>
  </si>
  <si>
    <t>第0回</t>
  </si>
  <si>
    <t>シューベルト</t>
  </si>
  <si>
    <t>第１２回</t>
  </si>
  <si>
    <t>アニーローリー</t>
  </si>
  <si>
    <t>第0回</t>
  </si>
  <si>
    <t>アニーローリー</t>
  </si>
  <si>
    <t>Ｃ．　ドビュッシー</t>
  </si>
  <si>
    <t>アメイジンググレース</t>
  </si>
  <si>
    <t>第７回</t>
  </si>
  <si>
    <t>アメージンググレース</t>
  </si>
  <si>
    <t>アラベスク</t>
  </si>
  <si>
    <t>ドビュッシー</t>
  </si>
  <si>
    <t>アリア</t>
  </si>
  <si>
    <t>バッハ</t>
  </si>
  <si>
    <t>アレルヤ</t>
  </si>
  <si>
    <t>モーツアルト</t>
  </si>
  <si>
    <t>アンダンテ</t>
  </si>
  <si>
    <t>第２回</t>
  </si>
  <si>
    <t>チャイコフスキー</t>
  </si>
  <si>
    <t>Ｐ．チャイコフスキー</t>
  </si>
  <si>
    <t>Ｒ・ズィーチンスキー</t>
  </si>
  <si>
    <t>第１２回</t>
  </si>
  <si>
    <t>第１２回</t>
  </si>
  <si>
    <t>おもちゃのシンフォニー</t>
  </si>
  <si>
    <t>L.．モーツァルト</t>
  </si>
  <si>
    <t>オルフェウス</t>
  </si>
  <si>
    <t>グルック</t>
  </si>
  <si>
    <t>第１回</t>
  </si>
  <si>
    <t>カタリ･カタリ</t>
  </si>
  <si>
    <t>Ｓ・カルディッロ</t>
  </si>
  <si>
    <t>カノン</t>
  </si>
  <si>
    <t>パッヘルベル</t>
  </si>
  <si>
    <t>第１回</t>
  </si>
  <si>
    <t>ガボット</t>
  </si>
  <si>
    <t>ゴセック</t>
  </si>
  <si>
    <t>バッハ</t>
  </si>
  <si>
    <t>カルメン組曲よりアラゴネーゼ</t>
  </si>
  <si>
    <t>Ｇ・ビゼー</t>
  </si>
  <si>
    <t>第１２回</t>
  </si>
  <si>
    <t>第１回</t>
  </si>
  <si>
    <t>カルメン組曲よりインテルメッツオ</t>
  </si>
  <si>
    <t>Ｇ・ビゼー</t>
  </si>
  <si>
    <t>第１２回</t>
  </si>
  <si>
    <t>Ｇ・ビゼー</t>
  </si>
  <si>
    <t>第１２回</t>
  </si>
  <si>
    <t>Ｇ・ビゼー</t>
  </si>
  <si>
    <t>第１２回</t>
  </si>
  <si>
    <t>カルメン組曲よりセギーリャ</t>
  </si>
  <si>
    <t>ビゼー</t>
  </si>
  <si>
    <t>カルメン組曲よりセギディーリア</t>
  </si>
  <si>
    <t>カルメン組曲よりハバネラ</t>
  </si>
  <si>
    <t>カルメン組曲よりプレリュード</t>
  </si>
  <si>
    <t>Ｇ．　フォレスト</t>
  </si>
  <si>
    <t>グリーンスリーブス</t>
  </si>
  <si>
    <t>第２回</t>
  </si>
  <si>
    <t>クリスマスモーニング</t>
  </si>
  <si>
    <t>マッケイ</t>
  </si>
  <si>
    <t>第１回</t>
  </si>
  <si>
    <t>チャイコフスキー</t>
  </si>
  <si>
    <t>チャイコフスキー</t>
  </si>
  <si>
    <t>モーツァルト</t>
  </si>
  <si>
    <t>第１２回</t>
  </si>
  <si>
    <t>第１２回</t>
  </si>
  <si>
    <t>ゴッドファーザー</t>
  </si>
  <si>
    <t>第１８回</t>
  </si>
  <si>
    <t>ドビュッシー</t>
  </si>
  <si>
    <t>ヴィヴァルディ</t>
  </si>
  <si>
    <t>デュボア</t>
  </si>
  <si>
    <t>第１回</t>
  </si>
  <si>
    <t>シシリアーノ</t>
  </si>
  <si>
    <t>レスピーギ</t>
  </si>
  <si>
    <t>シチリアーノ</t>
  </si>
  <si>
    <t>Ｇ．フォーレ</t>
  </si>
  <si>
    <t>サティ</t>
  </si>
  <si>
    <t>C･ドビュッシー</t>
  </si>
  <si>
    <t>シリンクス</t>
  </si>
  <si>
    <t>シンコペイティッドクロック</t>
  </si>
  <si>
    <t>ずいずいずっころばし（童謡メドレー）</t>
  </si>
  <si>
    <t>第１回</t>
  </si>
  <si>
    <t>第１７回</t>
  </si>
  <si>
    <t>第１８回</t>
  </si>
  <si>
    <t>Ｗ．Ａ．モーツアルト</t>
  </si>
  <si>
    <t>ソナタ</t>
  </si>
  <si>
    <t>テレマン</t>
  </si>
  <si>
    <t>そりすべり</t>
  </si>
  <si>
    <t>第１８回</t>
  </si>
  <si>
    <t>ディヴェルティメントKV136</t>
  </si>
  <si>
    <t>ディベルティメント</t>
  </si>
  <si>
    <t>どじょっこふなっこ（童謡メドレー）</t>
  </si>
  <si>
    <t>トリオNo.1</t>
  </si>
  <si>
    <t>フック</t>
  </si>
  <si>
    <t>第１回</t>
  </si>
  <si>
    <t>トリオソナタ</t>
  </si>
  <si>
    <t>テレマン</t>
  </si>
  <si>
    <t>第0回</t>
  </si>
  <si>
    <t>トゼッリ</t>
  </si>
  <si>
    <t>H・ウェルナー</t>
  </si>
  <si>
    <t>ハヴァーヌ</t>
  </si>
  <si>
    <t>Ｇ．フォーレ</t>
  </si>
  <si>
    <t>パヴァーヌ</t>
  </si>
  <si>
    <t>ラベル</t>
  </si>
  <si>
    <t>滝廉太郎</t>
  </si>
  <si>
    <t>ハバネラ</t>
  </si>
  <si>
    <t>Ａ．　メンケン</t>
  </si>
  <si>
    <t>シュトラウス</t>
  </si>
  <si>
    <t>ピンクパンサー</t>
  </si>
  <si>
    <t>マンシーニ</t>
  </si>
  <si>
    <t>ピンクパンサーのテーマ</t>
  </si>
  <si>
    <t>第１７回</t>
  </si>
  <si>
    <t>ファウスト　第1曲　ヌビア娘の踊り</t>
  </si>
  <si>
    <t>C・グノー</t>
  </si>
  <si>
    <t>第１８回</t>
  </si>
  <si>
    <t>ファウスト　第3曲　ヌビア奴隷の踊り</t>
  </si>
  <si>
    <t>ファウスト　第5曲　トロイ娘の踊り　</t>
  </si>
  <si>
    <t>ファウスト　第6曲　鏡の踊り</t>
  </si>
  <si>
    <t>ファウスト　第7曲　フリネの踊り　</t>
  </si>
  <si>
    <t>Ｗ．Ａ．モーツアルト</t>
  </si>
  <si>
    <t>Ｊ・シベリウス</t>
  </si>
  <si>
    <t>E・グリーグ</t>
  </si>
  <si>
    <t>E・グリーグ</t>
  </si>
  <si>
    <t>E・グリーグ</t>
  </si>
  <si>
    <t>E・グリーグ</t>
  </si>
  <si>
    <t>L.．　ハーライン</t>
  </si>
  <si>
    <t>第１回</t>
  </si>
  <si>
    <t>第0回</t>
  </si>
  <si>
    <t>マドリガル</t>
  </si>
  <si>
    <t>Ｐ．　ゴーベル</t>
  </si>
  <si>
    <t>マリオネット</t>
  </si>
  <si>
    <t>ムーン・リバー</t>
  </si>
  <si>
    <t>マンシーニ</t>
  </si>
  <si>
    <t>第１７回</t>
  </si>
  <si>
    <t>クリューゲル</t>
  </si>
  <si>
    <t>モルダウ</t>
  </si>
  <si>
    <t>Ｂ．　スメタナ</t>
  </si>
  <si>
    <t>スメタナ</t>
  </si>
  <si>
    <t>第１回</t>
  </si>
  <si>
    <t>Ｐ．　チャイコフスキー</t>
  </si>
  <si>
    <t>シュトラウス</t>
  </si>
  <si>
    <t>ララルー</t>
  </si>
  <si>
    <t>Ｐ．リー</t>
  </si>
  <si>
    <t>リゴードン</t>
  </si>
  <si>
    <t>グリーグ</t>
  </si>
  <si>
    <t>リトルニグロ</t>
  </si>
  <si>
    <t>Ｒ．　ワーグナー</t>
  </si>
  <si>
    <t>ロミオとジュリエット</t>
  </si>
  <si>
    <t>第１８回</t>
  </si>
  <si>
    <t>ロンドントリオ</t>
  </si>
  <si>
    <t>ハイドン</t>
  </si>
  <si>
    <t>葦笛の踊り</t>
  </si>
  <si>
    <t>Ｐ．　チャイコフスキー</t>
  </si>
  <si>
    <t xml:space="preserve">P.チャイコフスキー </t>
  </si>
  <si>
    <t>第１７回</t>
  </si>
  <si>
    <t>モーツアルト</t>
  </si>
  <si>
    <t>魔笛　ザラストロのアリア</t>
  </si>
  <si>
    <t>モーツアルト</t>
  </si>
  <si>
    <t>モーツアルト</t>
  </si>
  <si>
    <t>魔笛　パパパ</t>
  </si>
  <si>
    <t>魔笛　パミーナのアリア</t>
  </si>
  <si>
    <t>ａ</t>
  </si>
  <si>
    <t>c</t>
  </si>
  <si>
    <t>d</t>
  </si>
  <si>
    <t>e</t>
  </si>
  <si>
    <t>f</t>
  </si>
  <si>
    <t>Ｒ・Hｅｒｉｃｈｅ編曲</t>
  </si>
  <si>
    <t>ｉ</t>
  </si>
  <si>
    <t>調和の霊感</t>
  </si>
  <si>
    <t>ｊ</t>
  </si>
  <si>
    <t>ｋ</t>
  </si>
  <si>
    <t>岡野敏明編曲</t>
  </si>
  <si>
    <t>ｍ</t>
  </si>
  <si>
    <t>　アヴェ・ヴェルム・コルプス（ｱﾝﾀﾞﾝﾃ･ﾌﾟﾙｽ演奏）</t>
  </si>
  <si>
    <t>くるみ割り人形第２幕のﾊﾟ･ﾄﾞ･ﾄﾞｩ「アダージョ」より（楽器紹介）</t>
  </si>
  <si>
    <t>第１７回</t>
  </si>
  <si>
    <t>ｓ</t>
  </si>
  <si>
    <t>Ｎｏ</t>
  </si>
  <si>
    <t>index</t>
  </si>
  <si>
    <t>アヴェヴェルムコルプス</t>
  </si>
  <si>
    <t>モーツァルト</t>
  </si>
  <si>
    <t>第0回</t>
  </si>
  <si>
    <t>ａ</t>
  </si>
  <si>
    <t>アニーローリー</t>
  </si>
  <si>
    <t>ａ</t>
  </si>
  <si>
    <t>オルフェウス</t>
  </si>
  <si>
    <t>グルック</t>
  </si>
  <si>
    <t>ｂ</t>
  </si>
  <si>
    <t>ｂ</t>
  </si>
  <si>
    <t>ｂ</t>
  </si>
  <si>
    <t>マッケイ</t>
  </si>
  <si>
    <t>デュボア</t>
  </si>
  <si>
    <t>モーツァルト</t>
  </si>
  <si>
    <t>第１回</t>
  </si>
  <si>
    <t>ｂ</t>
  </si>
  <si>
    <t>トリオNo.1</t>
  </si>
  <si>
    <t>フック</t>
  </si>
  <si>
    <t>ハバネラ</t>
  </si>
  <si>
    <t>ビゼー</t>
  </si>
  <si>
    <t>ｂ</t>
  </si>
  <si>
    <t>メヌエット</t>
  </si>
  <si>
    <t>バッハ</t>
  </si>
  <si>
    <t>モルダウ</t>
  </si>
  <si>
    <t>スメタナ</t>
  </si>
  <si>
    <t>レクイエム（ラクリモサ）</t>
  </si>
  <si>
    <t>ロンドントリオ</t>
  </si>
  <si>
    <t>ハイドン</t>
  </si>
  <si>
    <t>アイネクライネナハトムジーク</t>
  </si>
  <si>
    <t>第２回</t>
  </si>
  <si>
    <t>c</t>
  </si>
  <si>
    <t>アンダンテ</t>
  </si>
  <si>
    <t>グリーンスリーブス</t>
  </si>
  <si>
    <t>c</t>
  </si>
  <si>
    <t>d</t>
  </si>
  <si>
    <t>d</t>
  </si>
  <si>
    <t>シリンクス</t>
  </si>
  <si>
    <t>ドビュッシー</t>
  </si>
  <si>
    <t>d</t>
  </si>
  <si>
    <t>d</t>
  </si>
  <si>
    <t>d</t>
  </si>
  <si>
    <t>d</t>
  </si>
  <si>
    <t>リゴードン</t>
  </si>
  <si>
    <t>グリーグ</t>
  </si>
  <si>
    <t>２つのワルツ</t>
  </si>
  <si>
    <t>ドヴォルザーク</t>
  </si>
  <si>
    <t>e</t>
  </si>
  <si>
    <t>エンタティナー</t>
  </si>
  <si>
    <t>ジョプリン</t>
  </si>
  <si>
    <t>ガボット</t>
  </si>
  <si>
    <t>ゴセック</t>
  </si>
  <si>
    <t>カルメン組曲よりセギーリャ</t>
  </si>
  <si>
    <t>ビゼー</t>
  </si>
  <si>
    <t>e</t>
  </si>
  <si>
    <t>カルメン組曲よりハバネラ</t>
  </si>
  <si>
    <t>e</t>
  </si>
  <si>
    <t>e</t>
  </si>
  <si>
    <t>e</t>
  </si>
  <si>
    <t>e</t>
  </si>
  <si>
    <t>ディヴェルティメントKV136</t>
  </si>
  <si>
    <t>モーツァルト</t>
  </si>
  <si>
    <t>e</t>
  </si>
  <si>
    <t>べートーヴェン</t>
  </si>
  <si>
    <t>アヴェヴェルムコルプス</t>
  </si>
  <si>
    <t>f</t>
  </si>
  <si>
    <t>アニーローリー</t>
  </si>
  <si>
    <t>f</t>
  </si>
  <si>
    <t>f</t>
  </si>
  <si>
    <t>f</t>
  </si>
  <si>
    <t>f</t>
  </si>
  <si>
    <t>ドビュッシー</t>
  </si>
  <si>
    <t>f</t>
  </si>
  <si>
    <t>トゼッリ</t>
  </si>
  <si>
    <t>f</t>
  </si>
  <si>
    <t>リトルニグロ</t>
  </si>
  <si>
    <t>アラベスク</t>
  </si>
  <si>
    <t>ｇ</t>
  </si>
  <si>
    <t>アンダンテK315</t>
  </si>
  <si>
    <t>おもちゃのシンフォニー</t>
  </si>
  <si>
    <t>L.．モーツァルト</t>
  </si>
  <si>
    <t>ｇ</t>
  </si>
  <si>
    <t>ｇ</t>
  </si>
  <si>
    <t>ｇ</t>
  </si>
  <si>
    <t>ソナタ</t>
  </si>
  <si>
    <t>ｇ</t>
  </si>
  <si>
    <t>ピッチカートポルカ</t>
  </si>
  <si>
    <t>シュトラウス</t>
  </si>
  <si>
    <t>モルダウ</t>
  </si>
  <si>
    <t>スメタナ</t>
  </si>
  <si>
    <t>チャイコフスキー</t>
  </si>
  <si>
    <t>ｈ</t>
  </si>
  <si>
    <t>アヴェマリア</t>
  </si>
  <si>
    <t>シューベルト</t>
  </si>
  <si>
    <t>ｈ</t>
  </si>
  <si>
    <t>ｈ</t>
  </si>
  <si>
    <t>ｈ</t>
  </si>
  <si>
    <t>サウンドオヴミュージックメドレー</t>
  </si>
  <si>
    <t>Ｒ・ロジャース</t>
  </si>
  <si>
    <t>ジムノペディ</t>
  </si>
  <si>
    <t>サティ</t>
  </si>
  <si>
    <r>
      <t>(ラデツキー行進曲</t>
    </r>
    <r>
      <rPr>
        <sz val="11"/>
        <rFont val="ＭＳ Ｐゴシック"/>
        <family val="3"/>
      </rPr>
      <t>)</t>
    </r>
  </si>
  <si>
    <t>ディベルティメント</t>
  </si>
  <si>
    <t>モーツァルト</t>
  </si>
  <si>
    <t>チャイコフスキー</t>
  </si>
  <si>
    <t>ｈ</t>
  </si>
  <si>
    <t>ピエイエス</t>
  </si>
  <si>
    <t>フォーレ</t>
  </si>
  <si>
    <t>ロンドンデリー</t>
  </si>
  <si>
    <t>ｉ</t>
  </si>
  <si>
    <t>アンダンテカンタービレ</t>
  </si>
  <si>
    <t>チャイコフスキー</t>
  </si>
  <si>
    <t>クリスマスモーニング</t>
  </si>
  <si>
    <t>マッケイ</t>
  </si>
  <si>
    <t>ｉ</t>
  </si>
  <si>
    <t>ｉ</t>
  </si>
  <si>
    <t>シンコペイティッドクロック</t>
  </si>
  <si>
    <t>アンダーソン</t>
  </si>
  <si>
    <t>ｉ</t>
  </si>
  <si>
    <t>ターフェルムジーク</t>
  </si>
  <si>
    <t>テレマン</t>
  </si>
  <si>
    <t>ｉ</t>
  </si>
  <si>
    <t>ｉ</t>
  </si>
  <si>
    <t>ｊ</t>
  </si>
  <si>
    <t>Ｐ．リー</t>
  </si>
  <si>
    <t>ｊ</t>
  </si>
  <si>
    <t>モーツアルト</t>
  </si>
  <si>
    <t>ｊ</t>
  </si>
  <si>
    <t>魔笛　ザラストロのアリア</t>
  </si>
  <si>
    <t>ｊ</t>
  </si>
  <si>
    <t>ｊ</t>
  </si>
  <si>
    <t>魔笛　パパパ</t>
  </si>
  <si>
    <t>魔笛　パミーナのアリア</t>
  </si>
  <si>
    <t>ｋ</t>
  </si>
  <si>
    <t>ｋ</t>
  </si>
  <si>
    <t>ｋ</t>
  </si>
  <si>
    <t>ｋ</t>
  </si>
  <si>
    <t>サウンド・オブ・サイレンス</t>
  </si>
  <si>
    <t>Ｐ．サイモン</t>
  </si>
  <si>
    <t>サウンド・オブ・ミュージック</t>
  </si>
  <si>
    <t>ロジャース</t>
  </si>
  <si>
    <t>ｋ</t>
  </si>
  <si>
    <t>ムーン・リバー</t>
  </si>
  <si>
    <t>Ｐ．リー</t>
  </si>
  <si>
    <t>ｌ</t>
  </si>
  <si>
    <t>ずいずいずっころばし（童謡メドレー）</t>
  </si>
  <si>
    <t>ｌ</t>
  </si>
  <si>
    <t>ｌ</t>
  </si>
  <si>
    <t>どじょっこふなっこ（童謡メドレー）</t>
  </si>
  <si>
    <t>ｌ</t>
  </si>
  <si>
    <t>ｌ</t>
  </si>
  <si>
    <t>ピンクパンサー</t>
  </si>
  <si>
    <t>マンシーニ</t>
  </si>
  <si>
    <t>ラクリモーサ</t>
  </si>
  <si>
    <t>モーツァルト</t>
  </si>
  <si>
    <t>Ｊ・シュトラウス</t>
  </si>
  <si>
    <t>ｌ</t>
  </si>
  <si>
    <t>アヴェ・ヴェルム・コルプス</t>
  </si>
  <si>
    <t>Ｗ・Ａ・モーツァルト</t>
  </si>
  <si>
    <t>ｍ</t>
  </si>
  <si>
    <t>ｍ</t>
  </si>
  <si>
    <t>ｍ</t>
  </si>
  <si>
    <t>ｍ</t>
  </si>
  <si>
    <t>カルメン組曲よりアラゴネーゼ</t>
  </si>
  <si>
    <t>Ｇ・ビゼー</t>
  </si>
  <si>
    <t>ｍ</t>
  </si>
  <si>
    <t>Ｇ・ビゼー</t>
  </si>
  <si>
    <t>第１２回</t>
  </si>
  <si>
    <t>ｍ</t>
  </si>
  <si>
    <t>カルメン組曲よりセギディーリア</t>
  </si>
  <si>
    <t>ｍ</t>
  </si>
  <si>
    <t>ｍ</t>
  </si>
  <si>
    <t>ｍ</t>
  </si>
  <si>
    <t>ｎ</t>
  </si>
  <si>
    <t>ｏ</t>
  </si>
  <si>
    <t>シチリアーノ</t>
  </si>
  <si>
    <t>ブルー・トレイン</t>
  </si>
  <si>
    <t>マドリガル</t>
  </si>
  <si>
    <t>Ｐ．　ゴーベル</t>
  </si>
  <si>
    <t>アンダンテ･カンタービレ</t>
  </si>
  <si>
    <t>Ｐ・チャイコフスキー</t>
  </si>
  <si>
    <t>ｐ</t>
  </si>
  <si>
    <t>Ｗ・Ａ；モーツァルト</t>
  </si>
  <si>
    <t>Ｅ・グリーグ</t>
  </si>
  <si>
    <t>Ｅ・グリーグ</t>
  </si>
  <si>
    <t>Ｅ・グリーグ</t>
  </si>
  <si>
    <t>Ｅ・グリーグ</t>
  </si>
  <si>
    <t>ｑ</t>
  </si>
  <si>
    <t>アヴェ・ヴェルム・コルプス（アンコール）</t>
  </si>
  <si>
    <t xml:space="preserve">P・チャイコフスキー </t>
  </si>
  <si>
    <t>r</t>
  </si>
  <si>
    <t>ピンクパンサーのテーマ</t>
  </si>
  <si>
    <t xml:space="preserve">里の秋 </t>
  </si>
  <si>
    <t>故郷</t>
  </si>
  <si>
    <t>ファウスト　第1曲　ヌビア娘の踊り</t>
  </si>
  <si>
    <t>C・グノー</t>
  </si>
  <si>
    <t>ｓ</t>
  </si>
  <si>
    <t>ファウスト　第3曲　ヌビア奴隷の踊り</t>
  </si>
  <si>
    <t>ファウスト　第5曲　トロイ娘の踊り　</t>
  </si>
  <si>
    <t>ファウスト　第6曲　鏡の踊り</t>
  </si>
  <si>
    <t>ファウスト　第7曲　フリネの踊り　</t>
  </si>
  <si>
    <t>ｓ</t>
  </si>
  <si>
    <t>ｓ</t>
  </si>
  <si>
    <t>ゴッドファーザー</t>
  </si>
  <si>
    <t>ｔ</t>
  </si>
  <si>
    <t>アメージンググレース</t>
  </si>
  <si>
    <t>Ｒ・ロンバルト</t>
  </si>
  <si>
    <t>H・ウェルナー</t>
  </si>
  <si>
    <t>カタリ･カタリ</t>
  </si>
  <si>
    <t>Ｓ・カルディッロ</t>
  </si>
  <si>
    <t>フルートアンサンブル　アンダンテ　演奏会　曲目リスト（パート割を含む）</t>
  </si>
  <si>
    <t>第0回</t>
  </si>
  <si>
    <t>「はじめてのフルートアンサンブル発表会」</t>
  </si>
  <si>
    <t>1993.7.24（土）</t>
  </si>
  <si>
    <t>八千代市東南公民館</t>
  </si>
  <si>
    <t>　　　曲　　　目</t>
  </si>
  <si>
    <t>ロンドンデリー</t>
  </si>
  <si>
    <t>ロンドンデリー</t>
  </si>
  <si>
    <t>くるみ割り人形　葦笛の踊り</t>
  </si>
  <si>
    <t>メヌエット</t>
  </si>
  <si>
    <t>冬の星座</t>
  </si>
  <si>
    <t>アニーローリー</t>
  </si>
  <si>
    <t>魔笛より</t>
  </si>
  <si>
    <t>トリオソナタ</t>
  </si>
  <si>
    <t>フルートコンチェルト</t>
  </si>
  <si>
    <t>亡き王女のためのパバーヌ</t>
  </si>
  <si>
    <t>アヴェヴェルムコルプス</t>
  </si>
  <si>
    <t>第一回</t>
  </si>
  <si>
    <t>「アンダンテ第一回発表会」</t>
  </si>
  <si>
    <t>1994.9.4（日）</t>
  </si>
  <si>
    <t>魔笛序曲</t>
  </si>
  <si>
    <t>グループ「バッハ」</t>
  </si>
  <si>
    <t>オルフェウス</t>
  </si>
  <si>
    <t>グループ「モーツァルト」</t>
  </si>
  <si>
    <t>グループ「モーツァルト」</t>
  </si>
  <si>
    <t>　長部　丑山　柴田　杉本（恵）　鈴木（英）</t>
  </si>
  <si>
    <t>ハバネラ</t>
  </si>
  <si>
    <t>グループ「モーツァルト」</t>
  </si>
  <si>
    <t>　田口　内藤　西嶋　服部　山本</t>
  </si>
  <si>
    <t>クリスマスモーニング</t>
  </si>
  <si>
    <t>グループ「バッハ」</t>
  </si>
  <si>
    <t>トリオNo.1</t>
  </si>
  <si>
    <t>内藤　長部　杉本</t>
  </si>
  <si>
    <t>グループ「モーツァルト」</t>
  </si>
  <si>
    <t>鈴がなる</t>
  </si>
  <si>
    <t>丑山　西嶋</t>
  </si>
  <si>
    <t>　相川　青山　赤尾　軽石　北村　島田</t>
  </si>
  <si>
    <t>ロンドントリオ</t>
  </si>
  <si>
    <t>鈴木（英）　橋本（チェロ）橋本（パイオリン）</t>
  </si>
  <si>
    <t>　菅沼　鈴木（美）　清宮　豊島　峰岸　吉田</t>
  </si>
  <si>
    <t>メヌエット</t>
  </si>
  <si>
    <t>吉田　峰岸</t>
  </si>
  <si>
    <t>モルダウ</t>
  </si>
  <si>
    <t>ガボット</t>
  </si>
  <si>
    <t>山本</t>
  </si>
  <si>
    <t>アルルの女間奏曲</t>
  </si>
  <si>
    <t>カバレリアルスチアーナ間奏曲</t>
  </si>
  <si>
    <t>グループ「モーツァルト」</t>
  </si>
  <si>
    <t>四重奏</t>
  </si>
  <si>
    <t>グループ「バッハ」</t>
  </si>
  <si>
    <t>レクイエム（ラクリモサ）</t>
  </si>
  <si>
    <t>全員</t>
  </si>
  <si>
    <t>第二回</t>
  </si>
  <si>
    <t>「アンダンテ第二回発表会」</t>
  </si>
  <si>
    <t>1995.10.29（日）</t>
  </si>
  <si>
    <t>西志津ふれあいセンター</t>
  </si>
  <si>
    <t>グループバッハ</t>
  </si>
  <si>
    <t>フルート四重奏</t>
  </si>
  <si>
    <t>　市毛　長部　丑山　柴田　杉本（恵）</t>
  </si>
  <si>
    <t>グリーンスリーブス</t>
  </si>
  <si>
    <t>グリーンスリーブス</t>
  </si>
  <si>
    <t>グループ「モーツァルト」</t>
  </si>
  <si>
    <t>大坂　岩本武　北澤　野村　鈴木智</t>
  </si>
  <si>
    <t>杉本恵　小嶋　鈴木 美　大谷　村守</t>
  </si>
  <si>
    <t>島田　斉藤　渡邉</t>
  </si>
  <si>
    <t>狂った時計</t>
  </si>
  <si>
    <t>大塚(P)　久我　渡邉　北澤</t>
  </si>
  <si>
    <t>杉本匡　三木　村守　岩本俊　　</t>
  </si>
  <si>
    <t>杉本恵　小嶋　野村　鈴木智</t>
  </si>
  <si>
    <t>大坂　岩本武　鈴木美　大谷</t>
  </si>
  <si>
    <t>島田　斉藤　</t>
  </si>
  <si>
    <t>踊る子猫</t>
  </si>
  <si>
    <t>忘れられシ夢</t>
  </si>
  <si>
    <t>そりすべり</t>
  </si>
  <si>
    <t>そりすべり</t>
  </si>
  <si>
    <t>杉本恵　小嶋　野村　</t>
  </si>
  <si>
    <t>舞踏会の美女</t>
  </si>
  <si>
    <t>アレルヤ</t>
  </si>
  <si>
    <t>大塚　久我</t>
  </si>
  <si>
    <t>軽石　野村　具志堅　岩本俊</t>
  </si>
  <si>
    <t>大坂　岩本武　北澤　鈴木　村守　大谷</t>
  </si>
  <si>
    <t>渡邉　斉藤　三木</t>
  </si>
  <si>
    <t>交響曲第４０番第三、第四楽章</t>
  </si>
  <si>
    <t>杉本恵　大坂　</t>
  </si>
  <si>
    <t>大塚　軽石</t>
  </si>
  <si>
    <t>具志堅　北澤　</t>
  </si>
  <si>
    <t>小嶋　久我　三木　大谷　岩本武</t>
  </si>
  <si>
    <t>岩本俊　野村　鈴木美　村守</t>
  </si>
  <si>
    <t>渡邉　斉藤</t>
  </si>
  <si>
    <t>杉本匡　島田</t>
  </si>
  <si>
    <t>アヴェ・ヴェルム・コルプス</t>
  </si>
  <si>
    <t>大塚　大坂</t>
  </si>
  <si>
    <t>久我　岩本武　小嶋</t>
  </si>
  <si>
    <t>軽石　野村　村守</t>
  </si>
  <si>
    <t>北澤　大谷　鈴木智</t>
  </si>
  <si>
    <t>具志堅　鈴木美</t>
  </si>
  <si>
    <t>杉本恵　岩本俊　三木</t>
  </si>
  <si>
    <t>第十七回</t>
  </si>
  <si>
    <t>「アンダンテ第十七回発表会」</t>
  </si>
  <si>
    <t>2010．10.10（日）</t>
  </si>
  <si>
    <t>眠れる森の美女（第１幕のワルツ）</t>
  </si>
  <si>
    <t>具志堅(P)　大塚(ｱｼｽﾄ)　大坂　軽石　大塚　三木　村守　宮森</t>
  </si>
  <si>
    <t>久我　小嶋　岩本武　石川　杉本恵　大谷　金子忠</t>
  </si>
  <si>
    <t>（ソプラノ）北沢　鈴木智</t>
  </si>
  <si>
    <t>「アンダンテ第二十二回定期演奏会」</t>
  </si>
  <si>
    <t xml:space="preserve">  第二十二回</t>
  </si>
  <si>
    <t>2015．10.11（日）</t>
  </si>
  <si>
    <t>　オラトリオ｢ソロモン｣より｢シバの女王の入城」</t>
  </si>
  <si>
    <t>　弦楽セレナーデ　ホ長調　作品２２</t>
  </si>
  <si>
    <t>　　　第一楽章　モデラート</t>
  </si>
  <si>
    <t>　　　第二楽章　テンポ･ディ･ワルツ</t>
  </si>
  <si>
    <t>　　　第四楽章　ラルゲット</t>
  </si>
  <si>
    <t>　　　第五楽章　フィナーレ　アレグロ・ヴィヴァーチェ</t>
  </si>
  <si>
    <t>　プリンセス特集</t>
  </si>
  <si>
    <t>　　ディズニー映画より</t>
  </si>
  <si>
    <t>　　　｢シンデレラ」～夢はひそかに</t>
  </si>
  <si>
    <t>　　　｢白雪姫」～いつか王子様が</t>
  </si>
  <si>
    <t>　　　｢アラジン」～ホール・ニュー・ワールド</t>
  </si>
  <si>
    <t>　　　「美女と野獣」～Be　Our　Guest</t>
  </si>
  <si>
    <t>　　歌劇｢トゥーランドット」メドレー</t>
  </si>
  <si>
    <t>　　　オープニング　誰も寝てはならぬ　この宮殿で</t>
  </si>
  <si>
    <t>　　　フィナーレ：愛</t>
  </si>
  <si>
    <t>楽器紹介</t>
  </si>
  <si>
    <r>
      <t>　　「アナと雪の女王」　Let　It　G</t>
    </r>
    <r>
      <rPr>
        <sz val="11"/>
        <rFont val="ＭＳ Ｐゴシック"/>
        <family val="3"/>
      </rPr>
      <t>o</t>
    </r>
  </si>
  <si>
    <r>
      <t xml:space="preserve"> </t>
    </r>
    <r>
      <rPr>
        <sz val="11"/>
        <rFont val="ＭＳ Ｐゴシック"/>
        <family val="3"/>
      </rPr>
      <t xml:space="preserve">   「リトルマーメイド」　Under　ｔｈｅ　Ｓｅａ</t>
    </r>
  </si>
  <si>
    <t>　　｢魔法にかけられて」　真実の愛のｷｽ</t>
  </si>
  <si>
    <t xml:space="preserve"> </t>
  </si>
  <si>
    <r>
      <t>　　「シンデレラ」　Ｉｔ'</t>
    </r>
    <r>
      <rPr>
        <sz val="11"/>
        <rFont val="ＭＳ Ｐゴシック"/>
        <family val="3"/>
      </rPr>
      <t>s So Love</t>
    </r>
  </si>
  <si>
    <t>アンコール</t>
  </si>
  <si>
    <r>
      <t>G</t>
    </r>
    <r>
      <rPr>
        <sz val="11"/>
        <rFont val="ＭＳ Ｐゴシック"/>
        <family val="3"/>
      </rPr>
      <t>.F.ヘンデル</t>
    </r>
  </si>
  <si>
    <t>Ａ.ドヴォルザーク</t>
  </si>
  <si>
    <t>Ａ.ホフマン</t>
  </si>
  <si>
    <t>Ｆ.チャーチル</t>
  </si>
  <si>
    <t>Ａ.メンケン</t>
  </si>
  <si>
    <t>Ｇ.プッチーニ</t>
  </si>
  <si>
    <r>
      <t>　A</t>
    </r>
    <r>
      <rPr>
        <sz val="11"/>
        <rFont val="ＭＳ Ｐゴシック"/>
        <family val="3"/>
      </rPr>
      <t>NDANTEー翡翠色の輝き２０１５</t>
    </r>
  </si>
  <si>
    <t>石原勇太郎</t>
  </si>
  <si>
    <t>　ラ・クンパルシータ</t>
  </si>
  <si>
    <r>
      <t>Ｇ.</t>
    </r>
    <r>
      <rPr>
        <sz val="11"/>
        <rFont val="ＭＳ Ｐゴシック"/>
        <family val="3"/>
      </rPr>
      <t>M.ロドリゲス</t>
    </r>
  </si>
  <si>
    <t>「アンダンテ第二十二回定期演奏会」</t>
  </si>
  <si>
    <t>第二十二回</t>
  </si>
  <si>
    <r>
      <t>オラトリオ｢ソロモン｣より「シバの女王の入城</t>
    </r>
    <r>
      <rPr>
        <sz val="11"/>
        <rFont val="ＭＳ Ｐゴシック"/>
        <family val="3"/>
      </rPr>
      <t>」</t>
    </r>
  </si>
  <si>
    <t>弦楽セレナーデ　ホ長調　作品２２</t>
  </si>
  <si>
    <t>｢シンデレラ」～夢はひそかに</t>
  </si>
  <si>
    <t>｢白雪姫」～いつか王子様が</t>
  </si>
  <si>
    <t>「アラジン」～ホール・ニュー・ワールド</t>
  </si>
  <si>
    <t>「美女と野獣」～Ｂｅ　Ｏｕｒ　Ｇｕｅｓｔ</t>
  </si>
  <si>
    <t>歌劇｢トゥーランドット｣メドレー</t>
  </si>
  <si>
    <t>Ｂass 石川（仁）　 CB大塚</t>
  </si>
  <si>
    <r>
      <t>青木　具志堅</t>
    </r>
    <r>
      <rPr>
        <sz val="10"/>
        <color indexed="8"/>
        <rFont val="ＭＳ Ｐゴシック"/>
        <family val="3"/>
      </rPr>
      <t>　大塚　大浦　軽石</t>
    </r>
  </si>
  <si>
    <r>
      <t>青木（1/Ｐ）　具志堅</t>
    </r>
    <r>
      <rPr>
        <sz val="10"/>
        <color indexed="8"/>
        <rFont val="ＭＳ Ｐゴシック"/>
        <family val="3"/>
      </rPr>
      <t>　大塚　大浦　軽石</t>
    </r>
  </si>
  <si>
    <r>
      <t>大坂（1/P)　杉本（恵）</t>
    </r>
    <r>
      <rPr>
        <sz val="10"/>
        <rFont val="ＭＳ Ｐゴシック"/>
        <family val="3"/>
      </rPr>
      <t>　宮森　小畑　島田</t>
    </r>
  </si>
  <si>
    <r>
      <t>大坂（P)　</t>
    </r>
    <r>
      <rPr>
        <sz val="10"/>
        <color indexed="12"/>
        <rFont val="ＭＳ Ｐゴシック"/>
        <family val="3"/>
      </rPr>
      <t>杉本（恵）　宮森　</t>
    </r>
    <r>
      <rPr>
        <sz val="10"/>
        <rFont val="ＭＳ Ｐゴシック"/>
        <family val="3"/>
      </rPr>
      <t>小畑　島田</t>
    </r>
  </si>
  <si>
    <r>
      <t>大坂（1/P)　杉本（恵）　</t>
    </r>
    <r>
      <rPr>
        <sz val="10"/>
        <rFont val="ＭＳ Ｐゴシック"/>
        <family val="3"/>
      </rPr>
      <t>宮森　小畑　島田</t>
    </r>
  </si>
  <si>
    <r>
      <t>久我　小嶋　宮森</t>
    </r>
    <r>
      <rPr>
        <sz val="10"/>
        <rFont val="ＭＳ Ｐゴシック"/>
        <family val="3"/>
      </rPr>
      <t>　橋野　大谷　小林</t>
    </r>
  </si>
  <si>
    <r>
      <t>渡邉　大浦　斉藤</t>
    </r>
    <r>
      <rPr>
        <sz val="10"/>
        <rFont val="ＭＳ Ｐゴシック"/>
        <family val="3"/>
      </rPr>
      <t>　半澤　軽石</t>
    </r>
  </si>
  <si>
    <r>
      <t>渡邉　大浦　斉藤　</t>
    </r>
    <r>
      <rPr>
        <sz val="10"/>
        <rFont val="ＭＳ Ｐゴシック"/>
        <family val="3"/>
      </rPr>
      <t>半澤　軽石</t>
    </r>
  </si>
  <si>
    <t>加藤（ま） 茂木 大倉　石川（仁）</t>
  </si>
  <si>
    <r>
      <t>加藤（ま） 茂木</t>
    </r>
    <r>
      <rPr>
        <sz val="10"/>
        <color indexed="8"/>
        <rFont val="ＭＳ Ｐゴシック"/>
        <family val="3"/>
      </rPr>
      <t xml:space="preserve"> 大倉　石川（仁）　</t>
    </r>
  </si>
  <si>
    <r>
      <t>久我　金子</t>
    </r>
    <r>
      <rPr>
        <sz val="10"/>
        <rFont val="ＭＳ Ｐゴシック"/>
        <family val="3"/>
      </rPr>
      <t>　小林　小嶋</t>
    </r>
  </si>
  <si>
    <r>
      <t>加藤（ま）　橋野　</t>
    </r>
    <r>
      <rPr>
        <sz val="10"/>
        <rFont val="ＭＳ Ｐゴシック"/>
        <family val="3"/>
      </rPr>
      <t>茂木　大谷</t>
    </r>
  </si>
  <si>
    <r>
      <t>大坂　小嶋</t>
    </r>
    <r>
      <rPr>
        <sz val="10"/>
        <rFont val="ＭＳ Ｐゴシック"/>
        <family val="3"/>
      </rPr>
      <t>　杉本（恵）　小畑　半澤</t>
    </r>
  </si>
  <si>
    <r>
      <t>加藤　小嶋　青木</t>
    </r>
    <r>
      <rPr>
        <sz val="10"/>
        <rFont val="ＭＳ Ｐゴシック"/>
        <family val="3"/>
      </rPr>
      <t>　石川（仁）　小畑</t>
    </r>
  </si>
  <si>
    <r>
      <t>加藤　小嶋　青木　</t>
    </r>
    <r>
      <rPr>
        <sz val="10"/>
        <rFont val="ＭＳ Ｐゴシック"/>
        <family val="3"/>
      </rPr>
      <t>石川（仁）　小畑</t>
    </r>
  </si>
  <si>
    <r>
      <t>大坂（P)　</t>
    </r>
    <r>
      <rPr>
        <sz val="10"/>
        <color indexed="12"/>
        <rFont val="ＭＳ Ｐゴシック"/>
        <family val="3"/>
      </rPr>
      <t>具志堅　軽石</t>
    </r>
    <r>
      <rPr>
        <sz val="10"/>
        <rFont val="ＭＳ Ｐゴシック"/>
        <family val="3"/>
      </rPr>
      <t>　大谷　野村</t>
    </r>
  </si>
  <si>
    <r>
      <t>石川（仁</t>
    </r>
    <r>
      <rPr>
        <sz val="10"/>
        <rFont val="ＭＳ Ｐゴシック"/>
        <family val="3"/>
      </rPr>
      <t>）　久我　軽石</t>
    </r>
  </si>
  <si>
    <r>
      <t>大塚　</t>
    </r>
    <r>
      <rPr>
        <sz val="10"/>
        <rFont val="ＭＳ Ｐゴシック"/>
        <family val="3"/>
      </rPr>
      <t>具志堅　大谷</t>
    </r>
  </si>
  <si>
    <r>
      <t>大塚</t>
    </r>
    <r>
      <rPr>
        <sz val="10"/>
        <rFont val="ＭＳ Ｐゴシック"/>
        <family val="3"/>
      </rPr>
      <t>　具志堅　大谷</t>
    </r>
  </si>
  <si>
    <r>
      <t>加藤</t>
    </r>
    <r>
      <rPr>
        <sz val="10"/>
        <rFont val="ＭＳ Ｐゴシック"/>
        <family val="3"/>
      </rPr>
      <t>　小嶋　小畑</t>
    </r>
  </si>
  <si>
    <r>
      <t>大塚</t>
    </r>
    <r>
      <rPr>
        <sz val="10"/>
        <rFont val="ＭＳ Ｐゴシック"/>
        <family val="3"/>
      </rPr>
      <t>　具志堅　大谷</t>
    </r>
  </si>
  <si>
    <r>
      <t>久我</t>
    </r>
    <r>
      <rPr>
        <sz val="10"/>
        <rFont val="ＭＳ Ｐゴシック"/>
        <family val="3"/>
      </rPr>
      <t>　軽石　杉本（恵）</t>
    </r>
  </si>
  <si>
    <r>
      <t>島田　橋野</t>
    </r>
    <r>
      <rPr>
        <sz val="10"/>
        <rFont val="ＭＳ Ｐゴシック"/>
        <family val="3"/>
      </rPr>
      <t>　半澤</t>
    </r>
  </si>
  <si>
    <r>
      <t>渡邉</t>
    </r>
    <r>
      <rPr>
        <sz val="10"/>
        <rFont val="ＭＳ Ｐゴシック"/>
        <family val="3"/>
      </rPr>
      <t>　野村　斉藤</t>
    </r>
  </si>
  <si>
    <r>
      <t>渡邉　</t>
    </r>
    <r>
      <rPr>
        <sz val="10"/>
        <rFont val="ＭＳ Ｐゴシック"/>
        <family val="3"/>
      </rPr>
      <t>野村　斉藤</t>
    </r>
  </si>
  <si>
    <r>
      <t>渡邉</t>
    </r>
    <r>
      <rPr>
        <sz val="10"/>
        <rFont val="ＭＳ Ｐゴシック"/>
        <family val="3"/>
      </rPr>
      <t>　青木　斉藤　杉本（匡）</t>
    </r>
  </si>
  <si>
    <r>
      <t>島田　金子</t>
    </r>
    <r>
      <rPr>
        <sz val="10"/>
        <rFont val="ＭＳ Ｐゴシック"/>
        <family val="3"/>
      </rPr>
      <t>　三木　</t>
    </r>
  </si>
  <si>
    <t>三木　石川（仁）　金子</t>
  </si>
  <si>
    <r>
      <t>三木　石川（仁）</t>
    </r>
    <r>
      <rPr>
        <sz val="10"/>
        <rFont val="ＭＳ Ｐゴシック"/>
        <family val="3"/>
      </rPr>
      <t>　金子</t>
    </r>
  </si>
  <si>
    <t>エンタティナー</t>
  </si>
  <si>
    <t>軽石　島田　友廣</t>
  </si>
  <si>
    <t>赤尾　伊藤　鈴木（周）</t>
  </si>
  <si>
    <t>鈴木（美）　谷崎</t>
  </si>
  <si>
    <t>北澤　金子　大塚（登）　千田　川幡</t>
  </si>
  <si>
    <t>コボルトと１２の小品集</t>
  </si>
  <si>
    <t>杉本恵　丑山</t>
  </si>
  <si>
    <t>加瀬　鈴木（英）</t>
  </si>
  <si>
    <t>市毛　服部</t>
  </si>
  <si>
    <t>豊島　田口</t>
  </si>
  <si>
    <t>ディヴェルティメントKV136</t>
  </si>
  <si>
    <t>加瀬　小口　鈴木（英）　市毛</t>
  </si>
  <si>
    <t>田口　谷崎　伊藤　軽石　赤尾　島田</t>
  </si>
  <si>
    <t>鈴木（美）　杉本（匡）　豊島　友廣</t>
  </si>
  <si>
    <t>北澤　幸島　鈴木（周）　丑山　川幡　金子　千田　大塚（登）　杉本（匡）</t>
  </si>
  <si>
    <t>服部</t>
  </si>
  <si>
    <t>第五回</t>
  </si>
  <si>
    <t>「アンダンテ第五回発表会」</t>
  </si>
  <si>
    <t>1998.9.27（土）</t>
  </si>
  <si>
    <t>八千代市市民会館小ホール</t>
  </si>
  <si>
    <t>天のお告げ</t>
  </si>
  <si>
    <t>杉本恵（Ｐ）　島田　池田（由）</t>
  </si>
  <si>
    <t>林　豊島　鈴木（美）</t>
  </si>
  <si>
    <t>池田（暁）　赤尾　杉本（匡）</t>
  </si>
  <si>
    <t>小口　谷崎</t>
  </si>
  <si>
    <t>鈴木（周）　北澤</t>
  </si>
  <si>
    <t>大塚　友廣</t>
  </si>
  <si>
    <t>７ｔｈ川幡　望月　幸島　軽石　服部（Ａｌｔｏ）　８ｔｈ小嶋　加瀬（Ｂａｓｓ）　古田土さん（Ｃｏｎｔｒａ・Ｂａｓｓ）　</t>
  </si>
  <si>
    <t>アヴェヴェルムコルプス</t>
  </si>
  <si>
    <t>杉本恵　望月　友廣　鈴木（周）</t>
  </si>
  <si>
    <t>島田　鈴木（美）</t>
  </si>
  <si>
    <t>小口　豊島</t>
  </si>
  <si>
    <t>川幡　池田（暁）</t>
  </si>
  <si>
    <t>林　谷崎　軽石</t>
  </si>
  <si>
    <t>６ｔｈ池田（由）　北澤　赤尾　７ｔｈ大塚（登）　服部（Ａｌｔｏ）　８ｔｈ小嶋　幸島　杉本匡（Ａｌｔｏ）加瀬（Ｂａｓｓ）　古田土さん（Ｃｏｎｔｒａ・Ｂａｓｓ）</t>
  </si>
  <si>
    <t>島田</t>
  </si>
  <si>
    <t>鈴木（周）</t>
  </si>
  <si>
    <t>鈴木（美）</t>
  </si>
  <si>
    <t>友廣</t>
  </si>
  <si>
    <t>加瀬</t>
  </si>
  <si>
    <t>トリオソナタ３楽章</t>
  </si>
  <si>
    <t>杉本恵　軽石</t>
  </si>
  <si>
    <t>加瀬　林</t>
  </si>
  <si>
    <t>池田（暁）　豊島</t>
  </si>
  <si>
    <t>池田（由）</t>
  </si>
  <si>
    <t>美しく青きドナウ</t>
  </si>
  <si>
    <t>杉本恵（Ｐ）　林　軽石　島田</t>
  </si>
  <si>
    <t>池田（暁）　友廣</t>
  </si>
  <si>
    <t>望月　鈴木（美）　豊島　小口</t>
  </si>
  <si>
    <t>池田（由）　谷崎　赤尾　鈴木（周）</t>
  </si>
  <si>
    <t>服部　杉本匡</t>
  </si>
  <si>
    <t>加瀬　古田土さん（Ｃｏｎｔｒａ・Ｂａｓｓ）</t>
  </si>
  <si>
    <t>アニーローリー</t>
  </si>
  <si>
    <t>小グループ　（１ｓｔ北澤　小嶋　２ｎｄ大塚（登）　幸島　Ｐｉａｎｏ　中江先生）</t>
  </si>
  <si>
    <t>嘆きのセレナータ</t>
  </si>
  <si>
    <t>小グループ　（幸島　小嶋　大塚（登）　北澤　Ｐｉａｎｏ　中江先生）</t>
  </si>
  <si>
    <r>
      <t>加藤　三木</t>
    </r>
    <r>
      <rPr>
        <sz val="10"/>
        <color indexed="8"/>
        <rFont val="ＭＳ Ｐゴシック"/>
        <family val="3"/>
      </rPr>
      <t>　半澤　大倉</t>
    </r>
  </si>
  <si>
    <r>
      <t>渡辺</t>
    </r>
    <r>
      <rPr>
        <sz val="10"/>
        <color indexed="8"/>
        <rFont val="ＭＳ Ｐゴシック"/>
        <family val="3"/>
      </rPr>
      <t>　大坂　杉本(匡)</t>
    </r>
  </si>
  <si>
    <r>
      <t>渡辺</t>
    </r>
    <r>
      <rPr>
        <sz val="10"/>
        <rFont val="ＭＳ Ｐゴシック"/>
        <family val="3"/>
      </rPr>
      <t>　大坂　杉本(匡)</t>
    </r>
  </si>
  <si>
    <r>
      <t>島田</t>
    </r>
    <r>
      <rPr>
        <sz val="10"/>
        <color indexed="8"/>
        <rFont val="ＭＳ Ｐゴシック"/>
        <family val="3"/>
      </rPr>
      <t>　金子　三木　</t>
    </r>
  </si>
  <si>
    <t>大倉　石川(隆)　大谷　　久我　斉藤　軽石　小畑</t>
  </si>
  <si>
    <r>
      <t>渡辺　</t>
    </r>
    <r>
      <rPr>
        <sz val="10"/>
        <rFont val="ＭＳ Ｐゴシック"/>
        <family val="3"/>
      </rPr>
      <t>大坂　杉本(匡)</t>
    </r>
  </si>
  <si>
    <r>
      <t>加藤　三木</t>
    </r>
    <r>
      <rPr>
        <sz val="10"/>
        <rFont val="ＭＳ Ｐゴシック"/>
        <family val="3"/>
      </rPr>
      <t>　半澤　大倉</t>
    </r>
  </si>
  <si>
    <r>
      <t>加藤　三木</t>
    </r>
    <r>
      <rPr>
        <sz val="10"/>
        <rFont val="ＭＳ Ｐゴシック"/>
        <family val="3"/>
      </rPr>
      <t>　半澤　大倉</t>
    </r>
  </si>
  <si>
    <r>
      <t>久我　斉藤</t>
    </r>
    <r>
      <rPr>
        <sz val="10"/>
        <rFont val="ＭＳ Ｐゴシック"/>
        <family val="3"/>
      </rPr>
      <t>　軽石　小畑</t>
    </r>
  </si>
  <si>
    <r>
      <t>久我　斉藤　</t>
    </r>
    <r>
      <rPr>
        <sz val="10"/>
        <rFont val="ＭＳ Ｐゴシック"/>
        <family val="3"/>
      </rPr>
      <t>軽石　小畑</t>
    </r>
  </si>
  <si>
    <r>
      <t>島田　宮森　</t>
    </r>
    <r>
      <rPr>
        <sz val="10"/>
        <rFont val="ＭＳ Ｐゴシック"/>
        <family val="3"/>
      </rPr>
      <t>石川(仁)　大谷　</t>
    </r>
  </si>
  <si>
    <r>
      <t>島田</t>
    </r>
    <r>
      <rPr>
        <sz val="10"/>
        <color indexed="8"/>
        <rFont val="ＭＳ Ｐゴシック"/>
        <family val="3"/>
      </rPr>
      <t>　</t>
    </r>
    <r>
      <rPr>
        <sz val="10"/>
        <color indexed="62"/>
        <rFont val="ＭＳ Ｐゴシック"/>
        <family val="3"/>
      </rPr>
      <t>宮森</t>
    </r>
    <r>
      <rPr>
        <sz val="10"/>
        <color indexed="8"/>
        <rFont val="ＭＳ Ｐゴシック"/>
        <family val="3"/>
      </rPr>
      <t>　石川(仁)　大谷　</t>
    </r>
  </si>
  <si>
    <r>
      <t>島田</t>
    </r>
    <r>
      <rPr>
        <sz val="10"/>
        <rFont val="ＭＳ Ｐゴシック"/>
        <family val="3"/>
      </rPr>
      <t>　</t>
    </r>
    <r>
      <rPr>
        <sz val="10"/>
        <color indexed="62"/>
        <rFont val="ＭＳ Ｐゴシック"/>
        <family val="3"/>
      </rPr>
      <t>宮森</t>
    </r>
    <r>
      <rPr>
        <sz val="10"/>
        <rFont val="ＭＳ Ｐゴシック"/>
        <family val="3"/>
      </rPr>
      <t>　石川(仁)　大谷　</t>
    </r>
  </si>
  <si>
    <r>
      <t>青木（Ｐ）　</t>
    </r>
    <r>
      <rPr>
        <sz val="10"/>
        <color indexed="62"/>
        <rFont val="ＭＳ Ｐゴシック"/>
        <family val="3"/>
      </rPr>
      <t>金子</t>
    </r>
    <r>
      <rPr>
        <sz val="10"/>
        <color indexed="8"/>
        <rFont val="ＭＳ Ｐゴシック"/>
        <family val="3"/>
      </rPr>
      <t>　</t>
    </r>
    <r>
      <rPr>
        <sz val="10"/>
        <color indexed="62"/>
        <rFont val="ＭＳ Ｐゴシック"/>
        <family val="3"/>
      </rPr>
      <t>石川(仁)　橋野</t>
    </r>
    <r>
      <rPr>
        <sz val="10"/>
        <color indexed="8"/>
        <rFont val="ＭＳ Ｐゴシック"/>
        <family val="3"/>
      </rPr>
      <t>　　小嶋　</t>
    </r>
  </si>
  <si>
    <r>
      <t>杉本(恵)</t>
    </r>
    <r>
      <rPr>
        <sz val="10"/>
        <color indexed="8"/>
        <rFont val="ＭＳ Ｐゴシック"/>
        <family val="3"/>
      </rPr>
      <t>　</t>
    </r>
    <r>
      <rPr>
        <sz val="10"/>
        <color indexed="62"/>
        <rFont val="ＭＳ Ｐゴシック"/>
        <family val="3"/>
      </rPr>
      <t>石川(隆)</t>
    </r>
    <r>
      <rPr>
        <sz val="10"/>
        <color indexed="8"/>
        <rFont val="ＭＳ Ｐゴシック"/>
        <family val="3"/>
      </rPr>
      <t>　小嶋　　半澤</t>
    </r>
  </si>
  <si>
    <r>
      <t>渡辺</t>
    </r>
    <r>
      <rPr>
        <sz val="10"/>
        <color indexed="8"/>
        <rFont val="ＭＳ Ｐゴシック"/>
        <family val="3"/>
      </rPr>
      <t>　</t>
    </r>
    <r>
      <rPr>
        <sz val="10"/>
        <color indexed="62"/>
        <rFont val="ＭＳ Ｐゴシック"/>
        <family val="3"/>
      </rPr>
      <t>青木</t>
    </r>
    <r>
      <rPr>
        <sz val="10"/>
        <color indexed="8"/>
        <rFont val="ＭＳ Ｐゴシック"/>
        <family val="3"/>
      </rPr>
      <t>　斉藤　</t>
    </r>
  </si>
  <si>
    <r>
      <t>渡辺　杉本(匡)　</t>
    </r>
    <r>
      <rPr>
        <sz val="10"/>
        <rFont val="ＭＳ Ｐゴシック"/>
        <family val="3"/>
      </rPr>
      <t>大坂　</t>
    </r>
  </si>
  <si>
    <t>　　　　　　｢白雪姫」～いつか王子様が</t>
  </si>
  <si>
    <r>
      <t>青木（Ｐ）　</t>
    </r>
    <r>
      <rPr>
        <sz val="10"/>
        <color indexed="62"/>
        <rFont val="ＭＳ Ｐゴシック"/>
        <family val="3"/>
      </rPr>
      <t>金子　石川(仁</t>
    </r>
    <r>
      <rPr>
        <sz val="10"/>
        <rFont val="ＭＳ Ｐゴシック"/>
        <family val="3"/>
      </rPr>
      <t>)　</t>
    </r>
    <r>
      <rPr>
        <sz val="10"/>
        <color indexed="62"/>
        <rFont val="ＭＳ Ｐゴシック"/>
        <family val="3"/>
      </rPr>
      <t>橋野</t>
    </r>
    <r>
      <rPr>
        <sz val="10"/>
        <rFont val="ＭＳ Ｐゴシック"/>
        <family val="3"/>
      </rPr>
      <t>　小嶋　　</t>
    </r>
  </si>
  <si>
    <r>
      <t>青木（Ｐ）　</t>
    </r>
    <r>
      <rPr>
        <sz val="10"/>
        <color indexed="62"/>
        <rFont val="ＭＳ Ｐゴシック"/>
        <family val="3"/>
      </rPr>
      <t>金子</t>
    </r>
    <r>
      <rPr>
        <sz val="10"/>
        <rFont val="ＭＳ Ｐゴシック"/>
        <family val="3"/>
      </rPr>
      <t>　</t>
    </r>
    <r>
      <rPr>
        <sz val="10"/>
        <color indexed="62"/>
        <rFont val="ＭＳ Ｐゴシック"/>
        <family val="3"/>
      </rPr>
      <t>石川(仁)</t>
    </r>
    <r>
      <rPr>
        <sz val="10"/>
        <rFont val="ＭＳ Ｐゴシック"/>
        <family val="3"/>
      </rPr>
      <t>　</t>
    </r>
    <r>
      <rPr>
        <sz val="10"/>
        <color indexed="62"/>
        <rFont val="ＭＳ Ｐゴシック"/>
        <family val="3"/>
      </rPr>
      <t>橋野</t>
    </r>
    <r>
      <rPr>
        <sz val="10"/>
        <rFont val="ＭＳ Ｐゴシック"/>
        <family val="3"/>
      </rPr>
      <t>　小嶋　</t>
    </r>
  </si>
  <si>
    <t>演奏した曲目　　　　　　　　　０回～2２回まで</t>
  </si>
  <si>
    <t>林　豊島　小口　池田（由）　大塚（登）　赤尾</t>
  </si>
  <si>
    <t>久我　斉藤　軽石　小畑</t>
  </si>
  <si>
    <t>渡辺　大坂　杉本(匡)</t>
  </si>
  <si>
    <t>具志堅　杉本(恵)</t>
  </si>
  <si>
    <t>青木（Ｐ）　金子　石川(仁)　島田　小嶋</t>
  </si>
  <si>
    <t>加藤　橋野　三木　宮森　半澤</t>
  </si>
  <si>
    <t>大倉　石川(隆)　大谷</t>
  </si>
  <si>
    <t>２Ｆｌｕｔｅｓ　久我　大倉</t>
  </si>
  <si>
    <t>２Ｐｉｃｃｏｌｏｓ　大坂　青木</t>
  </si>
  <si>
    <t>２Ａｌｔｏｓ　渡辺　杉本(匡)</t>
  </si>
  <si>
    <t>Ｂass &amp; CB 杉本(恵)　大塚</t>
  </si>
  <si>
    <t>オラトリオ｢ソロモン｣より｢シバの女王の入城」</t>
  </si>
  <si>
    <t>弦楽セレナーデホ長調作品２２　第一楽章モデラート</t>
  </si>
  <si>
    <t>弦楽セレナーデホ長調作品２２　第二楽章テンポ・ディ・ワルツ</t>
  </si>
  <si>
    <t>弦楽セレナーデホ長調作品22　第四楽章ラルゲット</t>
  </si>
  <si>
    <t>弦楽セレナーデホ長調作品22　第五楽章フィナーレ　アレグロ・ヴィヴァーチェ</t>
  </si>
  <si>
    <t>｢シンデレラ｣～夢はひそかに</t>
  </si>
  <si>
    <t>｢アラジン」～ホール・ニュー・ワールド</t>
  </si>
  <si>
    <t>歌劇「トゥーランドット」メドレー</t>
  </si>
  <si>
    <t>ラ・クンパルシータ</t>
  </si>
  <si>
    <t>Ｇ．Ｆ．ヘンデル</t>
  </si>
  <si>
    <t>Ａ．ドヴォルザーク</t>
  </si>
  <si>
    <t>Ａ．ホフマン</t>
  </si>
  <si>
    <t>F．チャーチル</t>
  </si>
  <si>
    <t>Ａ．メンケン</t>
  </si>
  <si>
    <t>Ｇ．プッチーニ</t>
  </si>
  <si>
    <t>Ｇ．Ｍ．ロドリゲス</t>
  </si>
  <si>
    <t>第22回</t>
  </si>
  <si>
    <t>ｗ</t>
  </si>
  <si>
    <t>池田（暁）　北澤　望月　鈴木（美）　友廣</t>
  </si>
  <si>
    <t>鈴木（周）　川幡　島田　谷崎　幸島　軽石</t>
  </si>
  <si>
    <t>通奏低音Ｃ菅小嶋　　ピアノＣ菅杉本恵</t>
  </si>
  <si>
    <t>第六回</t>
  </si>
  <si>
    <t>「アンダンテ第六回発表会」</t>
  </si>
  <si>
    <t>1999.9.12（日）</t>
  </si>
  <si>
    <t>アンダンテK315</t>
  </si>
  <si>
    <t>林</t>
  </si>
  <si>
    <t>丑山　宮本　小島　軽石　望月　鈴木（美）</t>
  </si>
  <si>
    <t>３ｒｄ服部　鈴木（周）　豊島　友廣　赤尾　大塚（真）　幸島　　４ｔｈ島田　大塚（登）　谷崎　杉本（匡）　北澤　小嶋　菊地　</t>
  </si>
  <si>
    <t>杉本（恵）</t>
  </si>
  <si>
    <t>おもちゃのシンフォニー</t>
  </si>
  <si>
    <t>島田　大塚（真）　谷崎</t>
  </si>
  <si>
    <t>豊島　鈴木（美）　小島　宮本　望月　鈴木（周）</t>
  </si>
  <si>
    <t>友廣　幸島　林　大塚（登）</t>
  </si>
  <si>
    <t>赤尾　丑山　北澤　軽石　</t>
  </si>
  <si>
    <t>水笛他　安森先生　杉本（匡）　菊地　小嶋　服部</t>
  </si>
  <si>
    <t>童謡メドレー</t>
  </si>
  <si>
    <t>大塚（真）　赤尾　鈴木（周）　谷崎</t>
  </si>
  <si>
    <t>北澤　鈴木（美）　小島</t>
  </si>
  <si>
    <t>「アンダンテ第二十回定期演奏会」</t>
  </si>
  <si>
    <t>2013．10.14（月･祝日）</t>
  </si>
  <si>
    <t>　交響曲｢未完成」</t>
  </si>
  <si>
    <t>　　第1楽章　アレグロ･モデラート</t>
  </si>
  <si>
    <t>フランツ･シューベルト</t>
  </si>
  <si>
    <t>　</t>
  </si>
  <si>
    <t>ヨハン・シュトラウス２世</t>
  </si>
  <si>
    <t>　「美しく青きドナウ」</t>
  </si>
  <si>
    <t xml:space="preserve">  第二十回</t>
  </si>
  <si>
    <t>　フルート協奏曲作品１０第３　「五色ひわ」</t>
  </si>
  <si>
    <t>　　第１楽章　アレグロ</t>
  </si>
  <si>
    <t>　　第２楽章　ラルゴ</t>
  </si>
  <si>
    <t>　　第３楽章　アレグロ</t>
  </si>
  <si>
    <t>アントニオ・ヴィヴァルディ</t>
  </si>
  <si>
    <t>　歌劇「カルメン｣より</t>
  </si>
  <si>
    <t>　　前奏曲</t>
  </si>
  <si>
    <t>　　アラゴネーズ（第四幕への間奏曲）</t>
  </si>
  <si>
    <t>　　第三幕への間奏曲</t>
  </si>
  <si>
    <t>　　闘牛士の歌</t>
  </si>
  <si>
    <t>　　ハバネラ（第一幕：カルメンのアリア「恋は野の鳥」）</t>
  </si>
  <si>
    <t>　　（第二幕：エスカミーリォのアリア「友よ盃を挙げよう」）</t>
  </si>
  <si>
    <t>　　終曲</t>
  </si>
  <si>
    <t>　　（第四幕：ホセのアリア「カルメン，俺はまだお前を愛している」）</t>
  </si>
  <si>
    <t>ジョルジュ・ビゼー</t>
  </si>
  <si>
    <t>（ラデツキー行進曲）</t>
  </si>
  <si>
    <t>「アンダンテ第二十回定期演奏会」</t>
  </si>
  <si>
    <t>未完成　第1楽章</t>
  </si>
  <si>
    <t>フルート協奏曲作品１０第３｢五色ひわ｣</t>
  </si>
  <si>
    <t>歌劇｢カルメン」より</t>
  </si>
  <si>
    <t>　前奏曲・ｱﾗｺﾞﾈｰｽﾞ・間奏曲・　闘牛士の歌・終曲</t>
  </si>
  <si>
    <t>　ハバネラ</t>
  </si>
  <si>
    <t>大坂　宮森　石川(仁)</t>
  </si>
  <si>
    <t>加藤　半澤　</t>
  </si>
  <si>
    <t>杉本(恵)　大塚　小畑</t>
  </si>
  <si>
    <t>具志堅　小嶋　橋野　石川(隆)</t>
  </si>
  <si>
    <t>久我　岩本(武)　大谷　軽石</t>
  </si>
  <si>
    <t>斉藤　野村　渡辺</t>
  </si>
  <si>
    <t>金子　三木　島田</t>
  </si>
  <si>
    <t>大坂　宮森　石川(隆)　小嶋</t>
  </si>
  <si>
    <t>加藤　半澤　大谷　久我</t>
  </si>
  <si>
    <t>大塚　岩本　小畑　石川(仁)</t>
  </si>
  <si>
    <t>三木　島田　具志堅</t>
  </si>
  <si>
    <t>具志堅　加藤</t>
  </si>
  <si>
    <t>久我　石川(仁)　岩本　半澤　小嶋</t>
  </si>
  <si>
    <t>島田　軽石　石川(隆)　橋野</t>
  </si>
  <si>
    <t>杉本(恵)　大谷　宮森　小畑　</t>
  </si>
  <si>
    <t>金子　三木　大塚</t>
  </si>
  <si>
    <t>杉本(匡)</t>
  </si>
  <si>
    <t>島田　軽石　</t>
  </si>
  <si>
    <t>石川　橋野</t>
  </si>
  <si>
    <t>杉本(恵)　大谷</t>
  </si>
  <si>
    <t>宮森　小畑</t>
  </si>
  <si>
    <t>大塚（登）　宮本　小嶋</t>
  </si>
  <si>
    <t>幸島　島田　菊地　服部</t>
  </si>
  <si>
    <t>皇帝第2楽章</t>
  </si>
  <si>
    <t>小グループ　（林　友廣　丑山　鈴木（周）　望月）</t>
  </si>
  <si>
    <t>くるみ割り人形　アラビアの踊り</t>
  </si>
  <si>
    <t>小グループ　（林　杉本（恵）　大塚（真）　服部　杉本（匡））</t>
  </si>
  <si>
    <t>くるみ割り人形　葦笛の踊り</t>
  </si>
  <si>
    <t>小グループ　（林　大塚（真）　杉本（恵）　服部　）</t>
  </si>
  <si>
    <t>アラベスク</t>
  </si>
  <si>
    <t>杉本（恵）　軽石</t>
  </si>
  <si>
    <t>友廣　服部</t>
  </si>
  <si>
    <t>豊島　林　望月</t>
  </si>
  <si>
    <t>杉本（匡）　丑山</t>
  </si>
  <si>
    <t>ピッチカートポルカ</t>
  </si>
  <si>
    <t>林　軽石　鈴木（美）　丑山　赤尾</t>
  </si>
  <si>
    <t>大塚（真）　小島　大塚（登）</t>
  </si>
  <si>
    <t>豊島　宮本　谷崎</t>
  </si>
  <si>
    <t>鈴木（周）　小嶋　北澤　幸島</t>
  </si>
  <si>
    <t>友廣　望月　菊地　杉本（匡）</t>
  </si>
  <si>
    <t>島田　服部　杉本（恵）</t>
  </si>
  <si>
    <t>ソナタ</t>
  </si>
  <si>
    <t>豊島　赤尾</t>
  </si>
  <si>
    <t>四季　春</t>
  </si>
  <si>
    <t>Ｔｏｐ杉本（恵）　１ｓｔ林</t>
  </si>
  <si>
    <t>丑山　豊島</t>
  </si>
  <si>
    <t>軽石</t>
  </si>
  <si>
    <t>望月　服部</t>
  </si>
  <si>
    <t>杉本（匡）</t>
  </si>
  <si>
    <t>モルダウ</t>
  </si>
  <si>
    <t>杉本（恵）　望月　北澤　鈴木（周）　鈴木（美）</t>
  </si>
  <si>
    <t>友廣　幸島　服部　小嶋　菊地　杉本（匡）</t>
  </si>
  <si>
    <t>丑山　豊島　島田　小島　大塚（登）　宮本</t>
  </si>
  <si>
    <t>軽石　赤尾　林　谷崎　大塚（真）</t>
  </si>
  <si>
    <t>第七回</t>
  </si>
  <si>
    <t>「アンダンテ第七回発表会」</t>
  </si>
  <si>
    <t>2000.9.30（土）</t>
  </si>
  <si>
    <t>アイネクライネナハトムジーク１楽章</t>
  </si>
  <si>
    <t>服部　湯本　望月　杉本(匡)　友廣</t>
  </si>
  <si>
    <t>林　豊島　菊地　大塚(登)　北澤　宮本　大塚(真)</t>
  </si>
  <si>
    <t>鈴木(周)　小島　小嶋　鈴木(美)　辛島　島田</t>
  </si>
  <si>
    <t>軽石　赤尾　谷崎　進藤　仙場　沖山　杉本(恵)</t>
  </si>
  <si>
    <t>丑山</t>
  </si>
  <si>
    <t>ジムノペディ</t>
  </si>
  <si>
    <t>大塚(真)　服部　杉本(匡)　小島</t>
  </si>
  <si>
    <t>友廣　谷崎　鈴木(周)　菊地</t>
  </si>
  <si>
    <t>林　鈴木(美)　小嶋　大塚(登)　辛島</t>
  </si>
  <si>
    <t>軽石　豊島　赤尾　北澤　湯本</t>
  </si>
  <si>
    <t>望月</t>
  </si>
  <si>
    <t>大塚(真)　赤尾　杉本(匡)　軽石　湯本</t>
  </si>
  <si>
    <t>北澤　菊地　鈴木(周)　宮本　鈴木(美)</t>
  </si>
  <si>
    <t>大塚(登)　小島　豊島　林　谷崎</t>
  </si>
  <si>
    <t>小嶋　辛島　友廣　杉本(恵)</t>
  </si>
  <si>
    <t>望月　服部　島田</t>
  </si>
  <si>
    <t>ディヴェルティメント　Ｋ・439　ｂ，Nr4　ｱﾚｸﾞﾛ</t>
  </si>
  <si>
    <t>小グループ（谷崎　豊島　杉本（匡）　赤尾）</t>
  </si>
  <si>
    <t>ロンドンデリー</t>
  </si>
  <si>
    <t>小グループ（赤尾　豊島　谷崎　杉本（匡））</t>
  </si>
  <si>
    <t>コラール風日本の歌</t>
  </si>
  <si>
    <t>宮本　北澤　仙場　</t>
  </si>
  <si>
    <t>菊地　辛島　進藤</t>
  </si>
  <si>
    <t>大塚(登)　小嶋</t>
  </si>
  <si>
    <t>丑山　沖山</t>
  </si>
  <si>
    <t>グリーンスリーブス幻想曲</t>
  </si>
  <si>
    <t>軽石　丑山　赤尾　大塚(真)　杉本(匡)　湯本</t>
  </si>
  <si>
    <t>豊島　北澤　宮本　大塚(登)　菊地　杉本(恵)　</t>
  </si>
  <si>
    <t>林　辛島　谷崎　友廣　島田</t>
  </si>
  <si>
    <t>鈴木(周)　小島　鈴木(美)　小嶋　進藤　仙場　沖山</t>
  </si>
  <si>
    <t>サウンドオヴミュージックメドレー</t>
  </si>
  <si>
    <t>サウンドオヴミュージックメドレー</t>
  </si>
  <si>
    <t>小島</t>
  </si>
  <si>
    <t>服部　望月</t>
  </si>
  <si>
    <t>ピエイエス</t>
  </si>
  <si>
    <t>ピエイエス</t>
  </si>
  <si>
    <t>友廣　鈴木(周)　小島　鈴木(美)　島田</t>
  </si>
  <si>
    <t>谷崎　赤尾　小嶋　菊地</t>
  </si>
  <si>
    <t>北澤　宮本　大塚(登)　仙場　辛島</t>
  </si>
  <si>
    <t>軽石　豊島　大塚(真)　沖山　湯本</t>
  </si>
  <si>
    <t>林　進藤</t>
  </si>
  <si>
    <t>杉本(匡)　杉本(恵)</t>
  </si>
  <si>
    <t>アヴェマリア</t>
  </si>
  <si>
    <t>林　軽石</t>
  </si>
  <si>
    <t>鈴木(周)　小島　谷崎</t>
  </si>
  <si>
    <t>鈴木(美)　赤尾　湯本</t>
  </si>
  <si>
    <t>大塚(真)　島田</t>
  </si>
  <si>
    <t>友廣　豊島</t>
  </si>
  <si>
    <t>丑山　杉本(恵)</t>
  </si>
  <si>
    <t>花のワルツ</t>
  </si>
  <si>
    <t>杉本(恵)　林　杉本(匡)　島田</t>
  </si>
  <si>
    <t>宮本　鈴木(美)　辛島　友廣　軽石　湯本</t>
  </si>
  <si>
    <t>菊地　小島　豊島　鈴木(周)　赤尾</t>
  </si>
  <si>
    <t>大塚(真)　北澤　大塚(登)　谷崎　小嶋　進藤　仙場　沖山</t>
  </si>
  <si>
    <t>第八回</t>
  </si>
  <si>
    <t>「アンダンテ第八回発表会」</t>
  </si>
  <si>
    <t>2001.9.29（土）</t>
  </si>
  <si>
    <t>佐倉ミレニアムホール</t>
  </si>
  <si>
    <t>アンダンテカンタービレ</t>
  </si>
  <si>
    <t>島田　友廣　大塚(真)　谷崎</t>
  </si>
  <si>
    <t>豊島　進藤　林　小嶋</t>
  </si>
  <si>
    <t>木川　軽石　小島　宮本</t>
  </si>
  <si>
    <t>鈴木(周)　菊地　幸島　北澤　杉本(恵)</t>
  </si>
  <si>
    <t>赤尾　杉本(匡)</t>
  </si>
  <si>
    <t>望月　服部　</t>
  </si>
  <si>
    <t>コンチェルトOp3-8「調和の霊感」</t>
  </si>
  <si>
    <t>大塚(真)　豊島　友廣　杉本(匡)</t>
  </si>
  <si>
    <t>島田　鈴木(周)　宮本　谷崎</t>
  </si>
  <si>
    <t>菊地　赤尾　林　小島　小嶋</t>
  </si>
  <si>
    <t>軽石　進藤　木川　幸島　北澤</t>
  </si>
  <si>
    <t>クリスマスモーニング</t>
  </si>
  <si>
    <t>小島　谷崎　島田</t>
  </si>
  <si>
    <t>鈴木(周)　北澤</t>
  </si>
  <si>
    <t>宮本　小嶋　進藤</t>
  </si>
  <si>
    <t>木川　菊地　幸島</t>
  </si>
  <si>
    <t>赤尾　友廣</t>
  </si>
  <si>
    <t>ハンガリー舞曲５番</t>
  </si>
  <si>
    <t>林(P) 大塚(P) 服部　赤尾　北澤　軽石</t>
  </si>
  <si>
    <t>菊地　小島　豊島　島田</t>
  </si>
  <si>
    <t>友廣　幸島　鈴木(周)　小嶋　杉本(匡)　宮本</t>
  </si>
  <si>
    <t>谷崎　進藤　杉本(恵)　木川</t>
  </si>
  <si>
    <t>望月　木川</t>
  </si>
  <si>
    <t>ターフェルムジーク</t>
  </si>
  <si>
    <t>男性４人(谷崎、赤尾、豊島、杉本)</t>
  </si>
  <si>
    <t>アイネクライネナハトムジーク４楽章</t>
  </si>
  <si>
    <t>小グループ(林　服部　鈴木　友廣　望月　小島　丑山）</t>
  </si>
  <si>
    <t>コボルトと１２の小品</t>
  </si>
  <si>
    <t>小グループ(大塚、軽石、島田、菊地、北澤)</t>
  </si>
  <si>
    <t>シンコペイティッドクロック</t>
  </si>
  <si>
    <t>杉本(恵)　鈴木(周)　小島　軽石　赤尾</t>
  </si>
  <si>
    <t>大塚(真)　北澤　林　木川</t>
  </si>
  <si>
    <t>宮本　小嶋　進藤　菊地　島田　谷崎</t>
  </si>
  <si>
    <t>幸島　友廣　豊島　</t>
  </si>
  <si>
    <t>ワルツィングキャット</t>
  </si>
  <si>
    <t>ワルツィングキャット</t>
  </si>
  <si>
    <t>セヴィリアの理髪師序曲</t>
  </si>
  <si>
    <t>コラール日本の歌（故郷のみ）</t>
  </si>
  <si>
    <t>　</t>
  </si>
  <si>
    <t>第九回</t>
  </si>
  <si>
    <t>「アンダンテ第九回発表会」</t>
  </si>
  <si>
    <t>2002.9.21（土）</t>
  </si>
  <si>
    <t>歌劇「魔笛」より</t>
  </si>
  <si>
    <t>林　杉本(恵)　友廣　</t>
  </si>
  <si>
    <t>大塚(真)　鈴木(周)　北澤</t>
  </si>
  <si>
    <t>軽石　幸島　谷崎　進藤　赤尾　豊島</t>
  </si>
  <si>
    <t>島田　木川　菊地　小嶋</t>
  </si>
  <si>
    <t>丑山　杉本(匡)</t>
  </si>
  <si>
    <t>　序曲</t>
  </si>
  <si>
    <t>　おいらは鳥刺し</t>
  </si>
  <si>
    <t>　この道は</t>
  </si>
  <si>
    <t>　なんてすばらしい笛</t>
  </si>
  <si>
    <t>　僧侶の行進</t>
  </si>
  <si>
    <t>　ザラストロのアリア</t>
  </si>
  <si>
    <t>　夜の女王のアリア</t>
  </si>
  <si>
    <t>　パミーナのアリア</t>
  </si>
  <si>
    <t>　試練の場</t>
  </si>
  <si>
    <t>　パパパ</t>
  </si>
  <si>
    <t>　ザラストロ万歳</t>
  </si>
  <si>
    <t>亡き王女のためのパヴァーヌ</t>
  </si>
  <si>
    <t>大塚(真)　杉本(恵)　友廣　北澤</t>
  </si>
  <si>
    <t>軽石　豊島　鈴木(美)　赤尾　大塚(登)　菊地</t>
  </si>
  <si>
    <t>木川　鈴木(周)　島田　谷崎</t>
  </si>
  <si>
    <t>小島　小嶋　林　池田　</t>
  </si>
  <si>
    <t>シシリアーノ</t>
  </si>
  <si>
    <t>シシリアーノ</t>
  </si>
  <si>
    <t>大塚(真)　鈴木(周)　菊地　小島</t>
  </si>
  <si>
    <t>友廣　大塚(登)　木川　小嶋</t>
  </si>
  <si>
    <t>林　赤尾　池田　谷崎　鈴木(美)　</t>
  </si>
  <si>
    <t>豊島　杉本(恵)　軽石</t>
  </si>
  <si>
    <t>丑山　北澤　島田</t>
  </si>
  <si>
    <t>花（滝廉太郎）</t>
  </si>
  <si>
    <t>ララルー</t>
  </si>
  <si>
    <t>ララルー</t>
  </si>
  <si>
    <t>第十回</t>
  </si>
  <si>
    <t>「アンダンテ第十回発表会」</t>
  </si>
  <si>
    <t>2003.9.27（土）</t>
  </si>
  <si>
    <t>くるみ割り人形</t>
  </si>
  <si>
    <t>杉本(P)　林　軽石　魚見　赤尾</t>
  </si>
  <si>
    <t>大塚(真)　菊地　小島　高橋　白鳥</t>
  </si>
  <si>
    <t>島田　鈴木(美)　北澤　大塚(登)　木川</t>
  </si>
  <si>
    <t>友廣　鈴木(周)　</t>
  </si>
  <si>
    <t>久我　小嶋</t>
  </si>
  <si>
    <t>　小序曲</t>
  </si>
  <si>
    <t>　花のワルツ</t>
  </si>
  <si>
    <t>　金平糖の踊り</t>
  </si>
  <si>
    <t>　中国の踊り</t>
  </si>
  <si>
    <t>　葦笛の踊り</t>
  </si>
  <si>
    <t>サウンド・オブ・ミュージック</t>
  </si>
  <si>
    <t>林　大塚(真)　</t>
  </si>
  <si>
    <t>鈴木(周)　魚見　杉本</t>
  </si>
  <si>
    <t>友廣　軽石</t>
  </si>
  <si>
    <t>小島　菊地</t>
  </si>
  <si>
    <t>島田　北澤</t>
  </si>
  <si>
    <t>ムーン・リバー</t>
  </si>
  <si>
    <t>ムーン・リバー</t>
  </si>
  <si>
    <t>加藤　大坂　金子　小嶋　石川(仁)　半澤　橋野　軽石　</t>
  </si>
  <si>
    <t>大塚　宮森　石川(隆)　大谷　小畑　岩本　杉本(恵)　久我</t>
  </si>
  <si>
    <t>大塚（P)　大坂　軽石　宮森</t>
  </si>
  <si>
    <t>　（指揮｢道」～杉本匡））</t>
  </si>
  <si>
    <t>　Solo金子先生　指揮　杉本匡</t>
  </si>
  <si>
    <t>大塚（P)　宮森（P)</t>
  </si>
  <si>
    <t>杉本(恵)P兼　　加藤</t>
  </si>
  <si>
    <t>具志堅（P)　杉本(恵)　橋野　軽石</t>
  </si>
  <si>
    <t>　Solo金子先生</t>
  </si>
  <si>
    <t>大坂（P兼）　具志堅　加藤</t>
  </si>
  <si>
    <t>大坂（P)　具志堅　加藤</t>
  </si>
  <si>
    <t>　イギリス｢ｱﾒｰｼﾞﾝｸﾞ･ｸﾞﾚｰｽ｣</t>
  </si>
  <si>
    <t>　ロシア　｢赤いサラファン｣</t>
  </si>
  <si>
    <t>　ﾌｨﾝﾗﾝﾄﾞ「ﾌｨﾝﾗﾝﾃﾞｨｱ賛歌」</t>
  </si>
  <si>
    <t>　ドイツ　「野ばら」　</t>
  </si>
  <si>
    <t>　ｵｰｽﾄﾘｱ「ｳｨｰﾝ・我が夢の街」</t>
  </si>
  <si>
    <t>　第1楽章　ラルゴ～モルト･アレグロ</t>
  </si>
  <si>
    <t>　第3楽章　アダージョ</t>
  </si>
  <si>
    <t>　第4楽章　メヌエット</t>
  </si>
  <si>
    <t>　第7楽章　フィナーレ</t>
  </si>
  <si>
    <t>第二十回</t>
  </si>
  <si>
    <t>交響曲｢未完成」第1楽章　アレグロ・モデラート</t>
  </si>
  <si>
    <t>ﾌﾗﾝﾂ･ｼｭｰﾍﾞﾙﾄ</t>
  </si>
  <si>
    <t>ヨハン・シュトラウス2世</t>
  </si>
  <si>
    <t>フルート協奏曲作品１０第３｢五色ひわ」　第１楽章　</t>
  </si>
  <si>
    <t>フルート協奏曲作品１０第３｢五色ひわ」　第2楽章</t>
  </si>
  <si>
    <t>フルート協奏曲作品１０第３｢五色ひわ｣　第3楽章</t>
  </si>
  <si>
    <t>ｱﾝﾄﾆｵ･ｳﾞｨｳﾞｧﾙﾃﾞｨ</t>
  </si>
  <si>
    <t>歌劇｢ｶﾙﾒﾝ｣より前奏曲</t>
  </si>
  <si>
    <t>歌劇｢ｶﾙﾒﾝ｣よりｱﾗｺﾞﾈｰｽﾞ（第4幕への間奏曲)</t>
  </si>
  <si>
    <t>歌劇｢ｶﾙﾒﾝ｣よりﾊﾊﾞﾈﾗ（第1幕ｶﾙﾒﾝのアリア）</t>
  </si>
  <si>
    <t>歌劇｢ｶﾙﾒﾝ｣より闘牛士の歌（第2幕ｴｽｶﾐｰﾘｫのｱﾘｱ）</t>
  </si>
  <si>
    <t>歌劇｢ｶﾙﾒﾝ｣より終曲（ホセのｱﾘｱ）</t>
  </si>
  <si>
    <t>歌劇｢ｶﾙﾒﾝ｣より第3幕への間奏曲</t>
  </si>
  <si>
    <t>第20回</t>
  </si>
  <si>
    <t>Ｊ．シュトラウス</t>
  </si>
  <si>
    <t>Ｊ．シュトラウス</t>
  </si>
  <si>
    <t>ｕ</t>
  </si>
  <si>
    <t>アンコール</t>
  </si>
  <si>
    <t>魚見　菊地　高橋　鈴木(美)　小島</t>
  </si>
  <si>
    <t>島田　久我　赤尾　友廣　小嶋</t>
  </si>
  <si>
    <t>大塚(真)　北澤　軽石　白鳥</t>
  </si>
  <si>
    <t>林　大塚(登)　鈴木(周)　木川</t>
  </si>
  <si>
    <t>サウンド・オブ・サイレンス</t>
  </si>
  <si>
    <t>サウンド・オブ・サイレンス</t>
  </si>
  <si>
    <t>ディズニー・メドレー</t>
  </si>
  <si>
    <t>島田　久我　鈴木(周)　友廣　北澤</t>
  </si>
  <si>
    <t>魚見　大塚(登)　木川　鈴木(美)　白鳥</t>
  </si>
  <si>
    <t>林　菊地　赤尾　小嶋</t>
  </si>
  <si>
    <t>大塚(真)　小島　軽石　高橋</t>
  </si>
  <si>
    <t>　Ｉｔ’ｓ　ａ　Ｓｍａｌｌ　Ｗｏｒｌｄ</t>
  </si>
  <si>
    <t>　ララルー</t>
  </si>
  <si>
    <t>　美女と野獣</t>
  </si>
  <si>
    <t>第十一回</t>
  </si>
  <si>
    <t>「アンダンテ第十一回発表会」</t>
  </si>
  <si>
    <t>2004.9.25（土）</t>
  </si>
  <si>
    <t>ピンクパンサー</t>
  </si>
  <si>
    <t>杉本(P) 菊地　原口　斉藤(2nd)</t>
  </si>
  <si>
    <t>北澤(3rd) 久我(3rd) 林(4th) 鈴木周(4th)</t>
  </si>
  <si>
    <t>小嶋(5th) 小糸(5th) 白鳥(6th) 菊地(6th)</t>
  </si>
  <si>
    <t>三木(7th) 島田(7th)</t>
  </si>
  <si>
    <t>菊地　杉本　白鳥</t>
  </si>
  <si>
    <t>北澤　久我　小嶋　大塚(真)</t>
  </si>
  <si>
    <t>三木　鈴木(周)　原口　林　小糸</t>
  </si>
  <si>
    <t>島田　斉藤</t>
  </si>
  <si>
    <t>　浜辺の歌</t>
  </si>
  <si>
    <t>　ずいずいずっころばし</t>
  </si>
  <si>
    <t>　どじょっこふなっこ</t>
  </si>
  <si>
    <t>ラクリモーサ</t>
  </si>
  <si>
    <t>軽石(ｵｹ)　菊地(ｵｹ)　　島田(歌) 北澤(歌)</t>
  </si>
  <si>
    <t>白鳥(ｵｹ) 斉藤(ｵｹ) 大塚真(歌) 鈴木美(歌)</t>
  </si>
  <si>
    <t>小嶋(ｵｹ) 原口(ｵｹ) 久我(歌)　小糸(歌)　</t>
  </si>
  <si>
    <t>杉本　三木</t>
  </si>
  <si>
    <t>アルルの女</t>
  </si>
  <si>
    <t>林(P) 島田　軽石</t>
  </si>
  <si>
    <t>大塚(真)</t>
  </si>
  <si>
    <t>北澤</t>
  </si>
  <si>
    <t>久我　鈴木(美)　原口(5th)</t>
  </si>
  <si>
    <t>白鳥(6) 斉藤(6)</t>
  </si>
  <si>
    <t>小嶋(7) 菊地(7)</t>
  </si>
  <si>
    <t>軽石(B) 小糸(B)</t>
  </si>
  <si>
    <t>ラデツキー行進曲</t>
  </si>
  <si>
    <t>第十二回</t>
  </si>
  <si>
    <t>「アンダンテ第十二回発表会」</t>
  </si>
  <si>
    <t>2005.10.1（土）</t>
  </si>
  <si>
    <t>こうもり序曲</t>
  </si>
  <si>
    <t>林(P) 杉本　久我</t>
  </si>
  <si>
    <t>北澤　小糸</t>
  </si>
  <si>
    <t>白鳥　島田</t>
  </si>
  <si>
    <t>三木　菊地</t>
  </si>
  <si>
    <t>林(ふ)　猪股　大塚(真)</t>
  </si>
  <si>
    <t>斉藤　小嶋</t>
  </si>
  <si>
    <t>根岸　軽石　岩本　大塚(登)</t>
  </si>
  <si>
    <t>世界の歌</t>
  </si>
  <si>
    <t>　赤いサラファン</t>
  </si>
  <si>
    <t>大塚(真)　猪股　北澤</t>
  </si>
  <si>
    <t>大塚(登)　軽石　島田</t>
  </si>
  <si>
    <t>林(千)　三木　白鳥</t>
  </si>
  <si>
    <t>杉本　根岸　菊地　小嶋　岩本　</t>
  </si>
  <si>
    <t>林(ふ)　小糸　菊地　久我</t>
  </si>
  <si>
    <t>斉藤　</t>
  </si>
  <si>
    <t>　ロンドンデリーの歌</t>
  </si>
  <si>
    <t>大塚(登)　軽石　三木　林(千)</t>
  </si>
  <si>
    <t>杉本　根岸　斉藤　白鳥　小嶋</t>
  </si>
  <si>
    <t>小糸　久我　菊地　岩本　林(ふ）　島田</t>
  </si>
  <si>
    <t>　故郷の人々</t>
  </si>
  <si>
    <t>　大きな古時計</t>
  </si>
  <si>
    <t>　朧月夜</t>
  </si>
  <si>
    <t>アヴェ・ヴェルム・コルプス</t>
  </si>
  <si>
    <t>林(千)　久我</t>
  </si>
  <si>
    <t>小糸　北澤</t>
  </si>
  <si>
    <t>島田　白鳥</t>
  </si>
  <si>
    <t>菊地　根岸</t>
  </si>
  <si>
    <t>三木　大塚(真)</t>
  </si>
  <si>
    <t>杉本　猪股　林(ふ)</t>
  </si>
  <si>
    <t>軽石　大塚(登)　岩本</t>
  </si>
  <si>
    <t>カルメン組曲より</t>
  </si>
  <si>
    <t>杉本　軽石　菊地　島田</t>
  </si>
  <si>
    <t>大塚(真)　斉藤　猪股　</t>
  </si>
  <si>
    <t>久我　小糸　白鳥　根岸</t>
  </si>
  <si>
    <t>林(P) 　北澤　大塚(登)　小嶋</t>
  </si>
  <si>
    <t>三木</t>
  </si>
  <si>
    <t>　前奏曲</t>
  </si>
  <si>
    <t>　プレリュード</t>
  </si>
  <si>
    <t>　アラゴネーゼ</t>
  </si>
  <si>
    <t>　衛兵の交代と子供たちの合唱</t>
  </si>
  <si>
    <t>　ハバネラ</t>
  </si>
  <si>
    <t>　セギディーリア</t>
  </si>
  <si>
    <t>　インテルメッツオ</t>
  </si>
  <si>
    <t>　アルカラの竜騎兵</t>
  </si>
  <si>
    <t>　カルメンとホセの歌</t>
  </si>
  <si>
    <t>　闘牛士の歌</t>
  </si>
  <si>
    <t>第十三回</t>
  </si>
  <si>
    <t>「アンダンテ第十三回発表会」</t>
  </si>
  <si>
    <t>200６．10.７（土）</t>
  </si>
  <si>
    <t>「フィガロの結婚」より</t>
  </si>
  <si>
    <t>林　小糸　軽石</t>
  </si>
  <si>
    <t>大塚(真)　猪股　久我</t>
  </si>
  <si>
    <t>北澤　大塚(登)　小嶋</t>
  </si>
  <si>
    <t>菊地　白鳥　魚見</t>
  </si>
  <si>
    <t>斉藤　島田</t>
  </si>
  <si>
    <t>三木　具志堅　岡村　岩本</t>
  </si>
  <si>
    <t>　フィガロのアリア</t>
  </si>
  <si>
    <t>　ケルビーのノアリア　</t>
  </si>
  <si>
    <t>　伯爵夫人のアリア</t>
  </si>
  <si>
    <t>　スザンナのアリア</t>
  </si>
  <si>
    <t>早春賦、花、海、ほたる、虫の声、</t>
  </si>
  <si>
    <t>林　北澤　白鳥　魚見　菊地</t>
  </si>
  <si>
    <t>具志堅　斉藤　岩本　岡村</t>
  </si>
  <si>
    <t>島田　久我　三木　小糸</t>
  </si>
  <si>
    <t>大塚(真)　猪股　小嶋　大塚(登)　杉本</t>
  </si>
  <si>
    <t>里の秋、冬景色</t>
  </si>
  <si>
    <t>「我が祖国」より　モルダウ</t>
  </si>
  <si>
    <t>林(P) 　久我　大塚(真)　具志堅　</t>
  </si>
  <si>
    <t>白鳥　菊地　小糸</t>
  </si>
  <si>
    <t>小糸　魚見</t>
  </si>
  <si>
    <t>斉藤　島田　岡村　軽石</t>
  </si>
  <si>
    <t>三木　杉本　北澤　大塚(登)　小嶋</t>
  </si>
  <si>
    <t>第十四回</t>
  </si>
  <si>
    <t>「アンダンテ第十四回発表会」</t>
  </si>
  <si>
    <t>200７．10.７（日）</t>
  </si>
  <si>
    <t>「ローエングリン」より　三幕の前奏曲</t>
  </si>
  <si>
    <t>杉本(恵）　大塚(真)　軽石　菊地</t>
  </si>
  <si>
    <t>林　久我　小糸　白鳥　杉本(匡)</t>
  </si>
  <si>
    <t>北澤　三木　大塚(登)　鈴木　村守　有森</t>
  </si>
  <si>
    <t>斉藤　岡村　小嶋</t>
  </si>
  <si>
    <t>具志堅　島田　岩本　猪股</t>
  </si>
  <si>
    <t>亜麻色の髪の乙女　（楽器紹介）</t>
  </si>
  <si>
    <t>軽石(1)  久我(2)  菊地(3)  斉藤(A)  具志堅(B)</t>
  </si>
  <si>
    <t>パヴァーヌ、シチリアーノ</t>
  </si>
  <si>
    <t>具志堅　小糸　林　岡村</t>
  </si>
  <si>
    <t>菊地　村守　大塚(真)　大塚(登)</t>
  </si>
  <si>
    <t>北澤　杉本(匡)　三木　岩本　猪股</t>
  </si>
  <si>
    <t>久我　小嶋　白鳥　鈴木　有森</t>
  </si>
  <si>
    <t>斉藤　杉本(恵)</t>
  </si>
  <si>
    <t>軽石　島田</t>
  </si>
  <si>
    <t>マドリガル</t>
  </si>
  <si>
    <t>大塚真(1)  林(2)  岡村(3) 島田(A)  杉本(B)</t>
  </si>
  <si>
    <t>ブルートレイン</t>
  </si>
  <si>
    <t>大塚真(P) 軽石　北澤　杉本(恵)　菊地</t>
  </si>
  <si>
    <t>林(P) 小糸　久我　三木　白鳥　小嶋　鈴木　村守　杉本(匡)　</t>
  </si>
  <si>
    <t>斉藤　岡村</t>
  </si>
  <si>
    <t>具志堅　島田　大塚(登)　岩本　猪股</t>
  </si>
  <si>
    <t>四羽の白鳥・葦笛の踊り</t>
  </si>
  <si>
    <t>具志堅　軽石</t>
  </si>
  <si>
    <t>大塚(真)　久我　三木</t>
  </si>
  <si>
    <t>斉藤　菊地　岩本</t>
  </si>
  <si>
    <t>島田　猪股</t>
  </si>
  <si>
    <t>美女と野獣・星に願いを</t>
  </si>
  <si>
    <t>林　小糸</t>
  </si>
  <si>
    <t>岡村　鈴木　有森</t>
  </si>
  <si>
    <t>北澤　大塚(登)　村守</t>
  </si>
  <si>
    <t>杉本(恵)　杉本(匡）　白鳥　小嶋</t>
  </si>
  <si>
    <t>具志堅　</t>
  </si>
  <si>
    <t>組曲「惑星」より　木星</t>
  </si>
  <si>
    <t>林(P)</t>
  </si>
  <si>
    <t>大塚真(P)　</t>
  </si>
  <si>
    <t>久我　岡村　大塚(登)</t>
  </si>
  <si>
    <t>軽石　菊地　白鳥　三木　猪股</t>
  </si>
  <si>
    <t>小糸　村守　北澤　小嶋　岩本　鈴木　有森</t>
  </si>
  <si>
    <t>斉藤　島田　杉本(匡)</t>
  </si>
  <si>
    <t>杉本(恵)　具志堅</t>
  </si>
  <si>
    <t>見上げてごらん夜の星を（アンコール）</t>
  </si>
  <si>
    <t>久我　林　大塚(真)　大塚(登　)岡村</t>
  </si>
  <si>
    <t>軽石　菊地　猪股　三木　白鳥</t>
  </si>
  <si>
    <t>小糸　北澤　小嶋　鈴木　村守　有森</t>
  </si>
  <si>
    <t>杉本(匡)　岩本</t>
  </si>
  <si>
    <t>斉藤　島田　　　</t>
  </si>
  <si>
    <t>「アンダンテ第二十一回定期演奏会」</t>
  </si>
  <si>
    <t>2014．10.26（日）</t>
  </si>
  <si>
    <t xml:space="preserve">  第二十一回</t>
  </si>
  <si>
    <t>　第1部</t>
  </si>
  <si>
    <t>　小フーガ　ト短調　BWV５７８</t>
  </si>
  <si>
    <t>　劇音楽「ロザムンデ」間奏曲第3番</t>
  </si>
  <si>
    <t>　交響曲「未完成」　第2楽章　アンダンテ・コン・モート</t>
  </si>
  <si>
    <t>第2部</t>
  </si>
  <si>
    <t>　「四季の詩情」メドレー</t>
  </si>
  <si>
    <t>　　春が来た</t>
  </si>
  <si>
    <t>　　春の小川</t>
  </si>
  <si>
    <t>　　七夕</t>
  </si>
  <si>
    <t>　　われは海の子</t>
  </si>
  <si>
    <t>　　村祭</t>
  </si>
  <si>
    <t>　　紅葉</t>
  </si>
  <si>
    <t>　　雪</t>
  </si>
  <si>
    <t>　　冬景色</t>
  </si>
  <si>
    <t>　ジブリ特集</t>
  </si>
  <si>
    <t>　　「風の谷のナウシカ」より</t>
  </si>
  <si>
    <t>　　「もののけ姫」より</t>
  </si>
  <si>
    <t>　　　アシタカせっ記　～　もののけ姫　～　アシタカとサン</t>
  </si>
  <si>
    <t>　　　風の伝説　～　ナウシカ・レクイエム　～　鳥の人</t>
  </si>
  <si>
    <t>　　「となりのトトロ」セレクション</t>
  </si>
  <si>
    <t>　　　さんぽ　～　五月の村　～　まいご・メイがいない</t>
  </si>
  <si>
    <t>　　　　～　ねこバス　～　となりのトトロ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</si>
</sst>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i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10"/>
      <color indexed="6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3" fillId="0" borderId="10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0" xfId="61" applyFont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Border="1" applyAlignment="1">
      <alignment vertical="center"/>
      <protection/>
    </xf>
    <xf numFmtId="0" fontId="0" fillId="0" borderId="18" xfId="61" applyBorder="1">
      <alignment vertical="center"/>
      <protection/>
    </xf>
    <xf numFmtId="0" fontId="0" fillId="0" borderId="19" xfId="61" applyBorder="1">
      <alignment vertical="center"/>
      <protection/>
    </xf>
    <xf numFmtId="0" fontId="0" fillId="0" borderId="20" xfId="61" applyBorder="1">
      <alignment vertical="center"/>
      <protection/>
    </xf>
    <xf numFmtId="0" fontId="0" fillId="0" borderId="17" xfId="61" applyBorder="1">
      <alignment vertical="center"/>
      <protection/>
    </xf>
    <xf numFmtId="0" fontId="3" fillId="0" borderId="16" xfId="61" applyFont="1" applyBorder="1">
      <alignment vertical="center"/>
      <protection/>
    </xf>
    <xf numFmtId="0" fontId="0" fillId="0" borderId="15" xfId="61" applyFont="1" applyBorder="1">
      <alignment vertical="center"/>
      <protection/>
    </xf>
    <xf numFmtId="0" fontId="0" fillId="0" borderId="0" xfId="61" applyAlignment="1">
      <alignment horizontal="center" vertical="center" textRotation="255"/>
      <protection/>
    </xf>
    <xf numFmtId="0" fontId="0" fillId="0" borderId="15" xfId="61" applyBorder="1" applyAlignment="1">
      <alignment vertical="center" textRotation="255"/>
      <protection/>
    </xf>
    <xf numFmtId="0" fontId="0" fillId="0" borderId="0" xfId="61" applyAlignment="1">
      <alignment vertical="center" textRotation="255"/>
      <protection/>
    </xf>
    <xf numFmtId="0" fontId="3" fillId="0" borderId="21" xfId="61" applyFont="1" applyBorder="1">
      <alignment vertical="center"/>
      <protection/>
    </xf>
    <xf numFmtId="0" fontId="0" fillId="0" borderId="21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22" xfId="61" applyBorder="1">
      <alignment vertical="center"/>
      <protection/>
    </xf>
    <xf numFmtId="0" fontId="0" fillId="0" borderId="15" xfId="61" applyFill="1" applyBorder="1">
      <alignment vertical="center"/>
      <protection/>
    </xf>
    <xf numFmtId="0" fontId="0" fillId="0" borderId="18" xfId="61" applyFill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3" fillId="0" borderId="14" xfId="61" applyFont="1" applyFill="1" applyBorder="1">
      <alignment vertical="center"/>
      <protection/>
    </xf>
    <xf numFmtId="0" fontId="3" fillId="0" borderId="20" xfId="61" applyFont="1" applyFill="1" applyBorder="1">
      <alignment vertical="center"/>
      <protection/>
    </xf>
    <xf numFmtId="0" fontId="3" fillId="0" borderId="0" xfId="61" applyFont="1" applyFill="1" applyBorder="1">
      <alignment vertical="center"/>
      <protection/>
    </xf>
    <xf numFmtId="0" fontId="4" fillId="0" borderId="0" xfId="61" applyFont="1">
      <alignment vertical="center"/>
      <protection/>
    </xf>
    <xf numFmtId="0" fontId="4" fillId="0" borderId="21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3" fillId="0" borderId="21" xfId="61" applyFont="1" applyFill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0" xfId="61" applyFont="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23" xfId="61" applyBorder="1">
      <alignment vertical="center"/>
      <protection/>
    </xf>
    <xf numFmtId="0" fontId="3" fillId="0" borderId="19" xfId="61" applyFont="1" applyBorder="1">
      <alignment vertical="center"/>
      <protection/>
    </xf>
    <xf numFmtId="0" fontId="4" fillId="0" borderId="21" xfId="61" applyFont="1" applyFill="1" applyBorder="1">
      <alignment vertical="center"/>
      <protection/>
    </xf>
    <xf numFmtId="0" fontId="3" fillId="0" borderId="23" xfId="61" applyFont="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>
      <alignment vertical="center"/>
      <protection/>
    </xf>
    <xf numFmtId="0" fontId="4" fillId="0" borderId="16" xfId="61" applyFont="1" applyFill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5" xfId="61" applyFont="1" applyFill="1" applyBorder="1">
      <alignment vertical="center"/>
      <protection/>
    </xf>
    <xf numFmtId="0" fontId="4" fillId="0" borderId="18" xfId="61" applyFont="1" applyFill="1" applyBorder="1">
      <alignment vertical="center"/>
      <protection/>
    </xf>
    <xf numFmtId="0" fontId="0" fillId="0" borderId="0" xfId="61" applyBorder="1" applyAlignment="1">
      <alignment vertical="center" textRotation="255"/>
      <protection/>
    </xf>
    <xf numFmtId="0" fontId="4" fillId="0" borderId="24" xfId="61" applyFont="1" applyBorder="1">
      <alignment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24" xfId="61" applyFont="1" applyFill="1" applyBorder="1">
      <alignment vertical="center"/>
      <protection/>
    </xf>
    <xf numFmtId="0" fontId="0" fillId="0" borderId="21" xfId="61" applyFill="1" applyBorder="1">
      <alignment vertical="center"/>
      <protection/>
    </xf>
    <xf numFmtId="0" fontId="0" fillId="0" borderId="0" xfId="61" applyFill="1">
      <alignment vertical="center"/>
      <protection/>
    </xf>
    <xf numFmtId="0" fontId="4" fillId="0" borderId="20" xfId="61" applyFont="1" applyFill="1" applyBorder="1">
      <alignment vertical="center"/>
      <protection/>
    </xf>
    <xf numFmtId="0" fontId="0" fillId="0" borderId="15" xfId="61" applyFill="1" applyBorder="1" applyAlignment="1">
      <alignment vertical="center" shrinkToFit="1"/>
      <protection/>
    </xf>
    <xf numFmtId="0" fontId="0" fillId="0" borderId="0" xfId="61" applyAlignment="1">
      <alignment horizontal="center" vertical="center"/>
      <protection/>
    </xf>
    <xf numFmtId="0" fontId="0" fillId="0" borderId="0" xfId="61" applyFill="1" applyBorder="1">
      <alignment vertical="center"/>
      <protection/>
    </xf>
    <xf numFmtId="0" fontId="0" fillId="0" borderId="0" xfId="61" applyFont="1">
      <alignment vertical="center"/>
      <protection/>
    </xf>
    <xf numFmtId="0" fontId="0" fillId="24" borderId="0" xfId="61" applyFill="1" applyBorder="1">
      <alignment vertical="center"/>
      <protection/>
    </xf>
    <xf numFmtId="0" fontId="0" fillId="0" borderId="21" xfId="61" applyFont="1" applyBorder="1">
      <alignment vertical="center"/>
      <protection/>
    </xf>
    <xf numFmtId="0" fontId="0" fillId="0" borderId="15" xfId="61" applyFont="1" applyFill="1" applyBorder="1">
      <alignment vertical="center"/>
      <protection/>
    </xf>
    <xf numFmtId="0" fontId="0" fillId="0" borderId="18" xfId="61" applyFont="1" applyFill="1" applyBorder="1">
      <alignment vertical="center"/>
      <protection/>
    </xf>
    <xf numFmtId="0" fontId="0" fillId="0" borderId="18" xfId="61" applyFont="1" applyBorder="1">
      <alignment vertical="center"/>
      <protection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24" xfId="61" applyBorder="1" applyAlignment="1">
      <alignment vertical="center"/>
      <protection/>
    </xf>
    <xf numFmtId="0" fontId="0" fillId="0" borderId="24" xfId="61" applyFill="1" applyBorder="1">
      <alignment vertical="center"/>
      <protection/>
    </xf>
    <xf numFmtId="0" fontId="0" fillId="0" borderId="15" xfId="61" applyBorder="1" applyAlignment="1">
      <alignment horizontal="center" vertical="center" textRotation="255"/>
      <protection/>
    </xf>
    <xf numFmtId="0" fontId="26" fillId="0" borderId="21" xfId="61" applyFont="1" applyBorder="1">
      <alignment vertical="center"/>
      <protection/>
    </xf>
    <xf numFmtId="0" fontId="27" fillId="0" borderId="15" xfId="61" applyFont="1" applyFill="1" applyBorder="1">
      <alignment vertical="center"/>
      <protection/>
    </xf>
    <xf numFmtId="0" fontId="26" fillId="0" borderId="0" xfId="61" applyFont="1" applyFill="1" applyBorder="1">
      <alignment vertical="center"/>
      <protection/>
    </xf>
    <xf numFmtId="0" fontId="26" fillId="0" borderId="21" xfId="61" applyFont="1" applyFill="1" applyBorder="1">
      <alignment vertical="center"/>
      <protection/>
    </xf>
    <xf numFmtId="0" fontId="26" fillId="0" borderId="15" xfId="61" applyFont="1" applyFill="1" applyBorder="1">
      <alignment vertical="center"/>
      <protection/>
    </xf>
    <xf numFmtId="0" fontId="27" fillId="0" borderId="0" xfId="61" applyFont="1" applyFill="1" applyBorder="1">
      <alignment vertical="center"/>
      <protection/>
    </xf>
    <xf numFmtId="0" fontId="27" fillId="0" borderId="21" xfId="61" applyFont="1" applyFill="1" applyBorder="1">
      <alignment vertical="center"/>
      <protection/>
    </xf>
    <xf numFmtId="0" fontId="28" fillId="0" borderId="15" xfId="61" applyFont="1" applyFill="1" applyBorder="1">
      <alignment vertical="center"/>
      <protection/>
    </xf>
    <xf numFmtId="0" fontId="28" fillId="0" borderId="0" xfId="61" applyFont="1" applyFill="1" applyBorder="1">
      <alignment vertical="center"/>
      <protection/>
    </xf>
    <xf numFmtId="0" fontId="28" fillId="0" borderId="21" xfId="61" applyFont="1" applyBorder="1">
      <alignment vertical="center"/>
      <protection/>
    </xf>
    <xf numFmtId="0" fontId="28" fillId="0" borderId="21" xfId="61" applyFont="1" applyFill="1" applyBorder="1">
      <alignment vertical="center"/>
      <protection/>
    </xf>
    <xf numFmtId="0" fontId="0" fillId="0" borderId="21" xfId="61" applyFont="1" applyBorder="1" applyAlignment="1">
      <alignment horizontal="center" vertical="center" textRotation="255"/>
      <protection/>
    </xf>
    <xf numFmtId="0" fontId="0" fillId="0" borderId="15" xfId="61" applyBorder="1" applyAlignment="1">
      <alignment horizontal="center" vertical="center" textRotation="255"/>
      <protection/>
    </xf>
    <xf numFmtId="0" fontId="0" fillId="0" borderId="18" xfId="61" applyBorder="1" applyAlignment="1">
      <alignment horizontal="center" vertical="center" textRotation="255"/>
      <protection/>
    </xf>
    <xf numFmtId="0" fontId="3" fillId="0" borderId="13" xfId="61" applyFont="1" applyBorder="1" applyAlignment="1">
      <alignment vertical="center"/>
      <protection/>
    </xf>
    <xf numFmtId="0" fontId="0" fillId="0" borderId="20" xfId="61" applyBorder="1" applyAlignment="1">
      <alignment vertical="center"/>
      <protection/>
    </xf>
    <xf numFmtId="0" fontId="0" fillId="0" borderId="17" xfId="61" applyBorder="1" applyAlignment="1">
      <alignment vertical="center"/>
      <protection/>
    </xf>
    <xf numFmtId="0" fontId="3" fillId="0" borderId="21" xfId="61" applyFont="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18" xfId="61" applyBorder="1" applyAlignment="1">
      <alignment vertical="center"/>
      <protection/>
    </xf>
    <xf numFmtId="0" fontId="0" fillId="0" borderId="21" xfId="61" applyBorder="1" applyAlignment="1">
      <alignment vertical="center" textRotation="255"/>
      <protection/>
    </xf>
    <xf numFmtId="0" fontId="0" fillId="0" borderId="15" xfId="61" applyBorder="1" applyAlignment="1">
      <alignment vertical="center" textRotation="255"/>
      <protection/>
    </xf>
    <xf numFmtId="0" fontId="0" fillId="0" borderId="18" xfId="61" applyBorder="1" applyAlignment="1">
      <alignment vertical="center" textRotation="255"/>
      <protection/>
    </xf>
    <xf numFmtId="0" fontId="3" fillId="0" borderId="21" xfId="61" applyFont="1" applyBorder="1" applyAlignment="1">
      <alignment horizontal="center" vertical="center" textRotation="255"/>
      <protection/>
    </xf>
    <xf numFmtId="0" fontId="3" fillId="0" borderId="15" xfId="61" applyFont="1" applyBorder="1" applyAlignment="1">
      <alignment horizontal="center" vertical="center" textRotation="255"/>
      <protection/>
    </xf>
    <xf numFmtId="0" fontId="3" fillId="0" borderId="18" xfId="61" applyFont="1" applyBorder="1" applyAlignment="1">
      <alignment horizontal="center" vertical="center" textRotation="255"/>
      <protection/>
    </xf>
    <xf numFmtId="0" fontId="0" fillId="0" borderId="21" xfId="61" applyBorder="1" applyAlignment="1">
      <alignment horizontal="center" vertical="center" textRotation="255"/>
      <protection/>
    </xf>
    <xf numFmtId="0" fontId="3" fillId="0" borderId="2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4" fillId="0" borderId="23" xfId="61" applyFont="1" applyBorder="1" applyAlignment="1">
      <alignment vertical="center"/>
      <protection/>
    </xf>
    <xf numFmtId="0" fontId="4" fillId="0" borderId="22" xfId="61" applyFont="1" applyBorder="1" applyAlignment="1">
      <alignment vertical="center"/>
      <protection/>
    </xf>
    <xf numFmtId="0" fontId="24" fillId="0" borderId="0" xfId="61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演奏会曲目リス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9"/>
  <sheetViews>
    <sheetView tabSelected="1" zoomScalePageLayoutView="0" workbookViewId="0" topLeftCell="A399">
      <selection activeCell="A403" sqref="A403:A429"/>
    </sheetView>
  </sheetViews>
  <sheetFormatPr defaultColWidth="9.00390625" defaultRowHeight="13.5"/>
  <cols>
    <col min="1" max="1" width="6.50390625" style="1" customWidth="1"/>
    <col min="2" max="2" width="2.625" style="1" customWidth="1"/>
    <col min="3" max="3" width="44.625" style="1" customWidth="1"/>
    <col min="4" max="4" width="20.50390625" style="1" customWidth="1"/>
    <col min="5" max="5" width="25.625" style="1" customWidth="1"/>
    <col min="6" max="6" width="9.625" style="1" customWidth="1"/>
    <col min="7" max="7" width="9.875" style="1" customWidth="1"/>
    <col min="8" max="16384" width="9.00390625" style="1" customWidth="1"/>
  </cols>
  <sheetData>
    <row r="1" ht="32.25" customHeight="1">
      <c r="C1" s="2" t="s">
        <v>406</v>
      </c>
    </row>
    <row r="2" spans="1:5" ht="18" customHeight="1">
      <c r="A2" s="99" t="s">
        <v>1181</v>
      </c>
      <c r="B2" s="3" t="s">
        <v>1182</v>
      </c>
      <c r="C2" s="4"/>
      <c r="D2" s="4" t="s">
        <v>1183</v>
      </c>
      <c r="E2" s="5" t="s">
        <v>1184</v>
      </c>
    </row>
    <row r="3" spans="1:6" ht="18" customHeight="1">
      <c r="A3" s="100"/>
      <c r="B3" s="6"/>
      <c r="C3" s="7" t="s">
        <v>1185</v>
      </c>
      <c r="D3" s="7" t="s">
        <v>407</v>
      </c>
      <c r="E3" s="5"/>
      <c r="F3" s="8"/>
    </row>
    <row r="4" spans="1:5" ht="13.5">
      <c r="A4" s="100"/>
      <c r="B4" s="91"/>
      <c r="C4" s="9" t="s">
        <v>525</v>
      </c>
      <c r="D4" s="9" t="s">
        <v>408</v>
      </c>
      <c r="E4" s="10"/>
    </row>
    <row r="5" spans="1:5" ht="13.5">
      <c r="A5" s="100"/>
      <c r="B5" s="91"/>
      <c r="C5" s="9" t="s">
        <v>1188</v>
      </c>
      <c r="D5" s="9" t="s">
        <v>409</v>
      </c>
      <c r="E5" s="10"/>
    </row>
    <row r="6" spans="1:5" ht="13.5">
      <c r="A6" s="100"/>
      <c r="B6" s="91"/>
      <c r="C6" s="9" t="s">
        <v>1189</v>
      </c>
      <c r="D6" s="9" t="s">
        <v>410</v>
      </c>
      <c r="E6" s="10"/>
    </row>
    <row r="7" spans="1:5" ht="13.5">
      <c r="A7" s="100"/>
      <c r="B7" s="91"/>
      <c r="C7" s="9" t="s">
        <v>1190</v>
      </c>
      <c r="D7" s="9" t="s">
        <v>411</v>
      </c>
      <c r="E7" s="10"/>
    </row>
    <row r="8" spans="1:5" ht="13.5">
      <c r="A8" s="100"/>
      <c r="B8" s="91"/>
      <c r="C8" s="9" t="s">
        <v>1191</v>
      </c>
      <c r="D8" s="9" t="s">
        <v>412</v>
      </c>
      <c r="E8" s="10"/>
    </row>
    <row r="9" spans="1:5" ht="13.5">
      <c r="A9" s="100"/>
      <c r="B9" s="91"/>
      <c r="C9" s="9" t="s">
        <v>1192</v>
      </c>
      <c r="D9" s="9" t="s">
        <v>526</v>
      </c>
      <c r="E9" s="10"/>
    </row>
    <row r="10" spans="1:5" ht="13.5">
      <c r="A10" s="100"/>
      <c r="B10" s="91"/>
      <c r="C10" s="9" t="s">
        <v>527</v>
      </c>
      <c r="D10" s="9" t="s">
        <v>528</v>
      </c>
      <c r="E10" s="10"/>
    </row>
    <row r="11" spans="1:5" ht="13.5">
      <c r="A11" s="100"/>
      <c r="B11" s="91"/>
      <c r="C11" s="9" t="s">
        <v>529</v>
      </c>
      <c r="D11" s="9" t="s">
        <v>530</v>
      </c>
      <c r="E11" s="10"/>
    </row>
    <row r="12" spans="1:5" ht="13.5">
      <c r="A12" s="100"/>
      <c r="B12" s="91"/>
      <c r="C12" s="9" t="s">
        <v>531</v>
      </c>
      <c r="D12" s="9" t="s">
        <v>532</v>
      </c>
      <c r="E12" s="10"/>
    </row>
    <row r="13" spans="1:5" ht="13.5">
      <c r="A13" s="100"/>
      <c r="B13" s="91"/>
      <c r="C13" s="9" t="s">
        <v>1195</v>
      </c>
      <c r="D13" s="9" t="s">
        <v>417</v>
      </c>
      <c r="E13" s="10"/>
    </row>
    <row r="14" spans="1:5" ht="13.5">
      <c r="A14" s="101"/>
      <c r="B14" s="92"/>
      <c r="C14" s="12" t="s">
        <v>1196</v>
      </c>
      <c r="D14" s="12" t="s">
        <v>413</v>
      </c>
      <c r="E14" s="13"/>
    </row>
    <row r="15" ht="15.75" customHeight="1"/>
    <row r="16" spans="1:5" ht="18" customHeight="1">
      <c r="A16" s="99" t="s">
        <v>1197</v>
      </c>
      <c r="B16" s="3" t="s">
        <v>1198</v>
      </c>
      <c r="C16" s="4"/>
      <c r="D16" s="4" t="s">
        <v>1199</v>
      </c>
      <c r="E16" s="5" t="s">
        <v>1184</v>
      </c>
    </row>
    <row r="17" spans="1:6" ht="18" customHeight="1">
      <c r="A17" s="100"/>
      <c r="B17" s="104"/>
      <c r="C17" s="3" t="s">
        <v>1185</v>
      </c>
      <c r="D17" s="7" t="s">
        <v>407</v>
      </c>
      <c r="E17" s="5"/>
      <c r="F17" s="8"/>
    </row>
    <row r="18" spans="1:5" ht="13.5">
      <c r="A18" s="100"/>
      <c r="B18" s="105"/>
      <c r="C18" s="14" t="s">
        <v>1200</v>
      </c>
      <c r="D18" s="9" t="s">
        <v>533</v>
      </c>
      <c r="E18" s="10"/>
    </row>
    <row r="19" spans="1:5" ht="13.5">
      <c r="A19" s="100"/>
      <c r="B19" s="105"/>
      <c r="C19" s="14" t="s">
        <v>1202</v>
      </c>
      <c r="D19" s="9" t="s">
        <v>534</v>
      </c>
      <c r="E19" s="10"/>
    </row>
    <row r="20" spans="1:5" ht="13.5">
      <c r="A20" s="100"/>
      <c r="B20" s="105"/>
      <c r="C20" s="14" t="s">
        <v>535</v>
      </c>
      <c r="D20" s="9" t="s">
        <v>536</v>
      </c>
      <c r="E20" s="10"/>
    </row>
    <row r="21" spans="1:5" ht="13.5">
      <c r="A21" s="100"/>
      <c r="B21" s="105"/>
      <c r="C21" s="14" t="s">
        <v>537</v>
      </c>
      <c r="D21" s="9" t="s">
        <v>538</v>
      </c>
      <c r="E21" s="10"/>
    </row>
    <row r="22" spans="1:5" ht="13.5">
      <c r="A22" s="100"/>
      <c r="B22" s="105"/>
      <c r="C22" s="14" t="s">
        <v>539</v>
      </c>
      <c r="D22" s="9" t="s">
        <v>540</v>
      </c>
      <c r="E22" s="10"/>
    </row>
    <row r="23" spans="1:5" ht="13.5">
      <c r="A23" s="100"/>
      <c r="B23" s="105"/>
      <c r="C23" s="14" t="s">
        <v>1214</v>
      </c>
      <c r="D23" s="9" t="s">
        <v>541</v>
      </c>
      <c r="E23" s="10"/>
    </row>
    <row r="24" spans="1:5" ht="13.5">
      <c r="A24" s="100"/>
      <c r="B24" s="105"/>
      <c r="C24" s="14" t="s">
        <v>542</v>
      </c>
      <c r="D24" s="9" t="s">
        <v>543</v>
      </c>
      <c r="E24" s="10"/>
    </row>
    <row r="25" spans="1:5" ht="13.5">
      <c r="A25" s="100"/>
      <c r="B25" s="105"/>
      <c r="C25" s="14" t="s">
        <v>544</v>
      </c>
      <c r="D25" s="9" t="s">
        <v>545</v>
      </c>
      <c r="E25" s="10"/>
    </row>
    <row r="26" spans="1:5" ht="13.5">
      <c r="A26" s="100"/>
      <c r="B26" s="105"/>
      <c r="C26" s="14" t="s">
        <v>546</v>
      </c>
      <c r="D26" s="9" t="s">
        <v>547</v>
      </c>
      <c r="E26" s="10"/>
    </row>
    <row r="27" spans="1:5" ht="13.5">
      <c r="A27" s="100"/>
      <c r="B27" s="105"/>
      <c r="C27" s="14" t="s">
        <v>548</v>
      </c>
      <c r="D27" s="9" t="s">
        <v>545</v>
      </c>
      <c r="E27" s="10"/>
    </row>
    <row r="28" spans="1:5" ht="13.5">
      <c r="A28" s="100"/>
      <c r="B28" s="105"/>
      <c r="C28" s="14" t="s">
        <v>1225</v>
      </c>
      <c r="D28" s="9" t="s">
        <v>549</v>
      </c>
      <c r="E28" s="10"/>
    </row>
    <row r="29" spans="1:5" ht="13.5">
      <c r="A29" s="100"/>
      <c r="B29" s="105"/>
      <c r="C29" s="14" t="s">
        <v>1226</v>
      </c>
      <c r="D29" s="9" t="s">
        <v>550</v>
      </c>
      <c r="E29" s="10"/>
    </row>
    <row r="30" spans="1:5" ht="13.5">
      <c r="A30" s="100"/>
      <c r="B30" s="105"/>
      <c r="C30" s="14" t="s">
        <v>1228</v>
      </c>
      <c r="D30" s="9" t="s">
        <v>551</v>
      </c>
      <c r="E30" s="10"/>
    </row>
    <row r="31" spans="1:5" ht="13.5">
      <c r="A31" s="101"/>
      <c r="B31" s="106"/>
      <c r="C31" s="15" t="s">
        <v>1230</v>
      </c>
      <c r="D31" s="12" t="s">
        <v>552</v>
      </c>
      <c r="E31" s="13"/>
    </row>
    <row r="32" ht="14.25" customHeight="1"/>
    <row r="33" spans="1:5" ht="18" customHeight="1">
      <c r="A33" s="99" t="s">
        <v>1232</v>
      </c>
      <c r="B33" s="3" t="s">
        <v>1233</v>
      </c>
      <c r="C33" s="4"/>
      <c r="D33" s="4" t="s">
        <v>1234</v>
      </c>
      <c r="E33" s="5" t="s">
        <v>1235</v>
      </c>
    </row>
    <row r="34" spans="1:6" ht="18" customHeight="1">
      <c r="A34" s="100"/>
      <c r="B34" s="103"/>
      <c r="C34" s="7" t="s">
        <v>1185</v>
      </c>
      <c r="D34" s="7" t="s">
        <v>407</v>
      </c>
      <c r="E34" s="16"/>
      <c r="F34" s="8"/>
    </row>
    <row r="35" spans="1:5" ht="13.5">
      <c r="A35" s="100"/>
      <c r="B35" s="91"/>
      <c r="C35" s="9" t="s">
        <v>1237</v>
      </c>
      <c r="D35" s="9" t="s">
        <v>419</v>
      </c>
      <c r="E35" s="10"/>
    </row>
    <row r="36" spans="1:5" ht="13.5">
      <c r="A36" s="100"/>
      <c r="B36" s="91"/>
      <c r="C36" s="9" t="s">
        <v>1239</v>
      </c>
      <c r="D36" s="9" t="s">
        <v>412</v>
      </c>
      <c r="E36" s="10"/>
    </row>
    <row r="37" spans="1:5" ht="13.5">
      <c r="A37" s="100"/>
      <c r="B37" s="91"/>
      <c r="C37" s="9" t="s">
        <v>1</v>
      </c>
      <c r="D37" s="9" t="s">
        <v>553</v>
      </c>
      <c r="E37" s="10"/>
    </row>
    <row r="38" spans="1:5" ht="13.5">
      <c r="A38" s="100"/>
      <c r="B38" s="91"/>
      <c r="C38" s="9" t="s">
        <v>4</v>
      </c>
      <c r="D38" s="9" t="s">
        <v>530</v>
      </c>
      <c r="E38" s="10"/>
    </row>
    <row r="39" spans="1:5" ht="13.5">
      <c r="A39" s="100"/>
      <c r="B39" s="91"/>
      <c r="C39" s="9" t="s">
        <v>554</v>
      </c>
      <c r="D39" s="9" t="s">
        <v>526</v>
      </c>
      <c r="E39" s="10"/>
    </row>
    <row r="40" spans="1:5" ht="13.5">
      <c r="A40" s="100"/>
      <c r="B40" s="91"/>
      <c r="C40" s="9" t="s">
        <v>555</v>
      </c>
      <c r="D40" s="9" t="s">
        <v>420</v>
      </c>
      <c r="E40" s="10"/>
    </row>
    <row r="41" spans="1:5" ht="16.5" customHeight="1">
      <c r="A41" s="101"/>
      <c r="B41" s="92"/>
      <c r="C41" s="12" t="s">
        <v>13</v>
      </c>
      <c r="D41" s="12" t="s">
        <v>413</v>
      </c>
      <c r="E41" s="13"/>
    </row>
    <row r="42" ht="15" customHeight="1"/>
    <row r="43" spans="1:5" ht="18" customHeight="1">
      <c r="A43" s="99" t="s">
        <v>16</v>
      </c>
      <c r="B43" s="4" t="s">
        <v>17</v>
      </c>
      <c r="C43" s="4"/>
      <c r="D43" s="4" t="s">
        <v>18</v>
      </c>
      <c r="E43" s="5" t="s">
        <v>1235</v>
      </c>
    </row>
    <row r="44" spans="1:6" ht="18" customHeight="1">
      <c r="A44" s="100"/>
      <c r="B44" s="90"/>
      <c r="C44" s="7" t="s">
        <v>1185</v>
      </c>
      <c r="D44" s="7" t="s">
        <v>407</v>
      </c>
      <c r="E44" s="16"/>
      <c r="F44" s="8"/>
    </row>
    <row r="45" spans="1:5" ht="13.5">
      <c r="A45" s="100"/>
      <c r="B45" s="91"/>
      <c r="C45" s="9" t="s">
        <v>1188</v>
      </c>
      <c r="D45" s="9" t="s">
        <v>409</v>
      </c>
      <c r="E45" s="10"/>
    </row>
    <row r="46" spans="1:5" ht="13.5">
      <c r="A46" s="100"/>
      <c r="B46" s="91"/>
      <c r="C46" s="9" t="s">
        <v>23</v>
      </c>
      <c r="D46" s="9" t="s">
        <v>414</v>
      </c>
      <c r="E46" s="10"/>
    </row>
    <row r="47" spans="1:5" ht="13.5">
      <c r="A47" s="100"/>
      <c r="B47" s="91"/>
      <c r="C47" s="9" t="s">
        <v>28</v>
      </c>
      <c r="D47" s="9" t="s">
        <v>556</v>
      </c>
      <c r="E47" s="10"/>
    </row>
    <row r="48" spans="1:5" ht="13.5">
      <c r="A48" s="100"/>
      <c r="B48" s="91"/>
      <c r="C48" s="9" t="s">
        <v>30</v>
      </c>
      <c r="D48" s="9" t="s">
        <v>557</v>
      </c>
      <c r="E48" s="10"/>
    </row>
    <row r="49" spans="1:5" ht="13.5">
      <c r="A49" s="100"/>
      <c r="B49" s="91"/>
      <c r="C49" s="9" t="s">
        <v>32</v>
      </c>
      <c r="D49" s="9" t="s">
        <v>541</v>
      </c>
      <c r="E49" s="10"/>
    </row>
    <row r="50" spans="1:5" ht="13.5">
      <c r="A50" s="100"/>
      <c r="B50" s="91"/>
      <c r="C50" s="9" t="s">
        <v>558</v>
      </c>
      <c r="D50" s="9" t="s">
        <v>559</v>
      </c>
      <c r="E50" s="10"/>
    </row>
    <row r="51" spans="1:5" ht="13.5">
      <c r="A51" s="100"/>
      <c r="B51" s="91"/>
      <c r="C51" s="9" t="s">
        <v>560</v>
      </c>
      <c r="D51" s="9" t="s">
        <v>561</v>
      </c>
      <c r="E51" s="10"/>
    </row>
    <row r="52" spans="1:5" ht="13.5">
      <c r="A52" s="100"/>
      <c r="B52" s="91"/>
      <c r="C52" s="9" t="s">
        <v>37</v>
      </c>
      <c r="D52" s="9" t="s">
        <v>562</v>
      </c>
      <c r="E52" s="10"/>
    </row>
    <row r="53" spans="1:5" ht="13.5">
      <c r="A53" s="100"/>
      <c r="B53" s="91"/>
      <c r="C53" s="9" t="s">
        <v>40</v>
      </c>
      <c r="D53" s="9" t="s">
        <v>563</v>
      </c>
      <c r="E53" s="10"/>
    </row>
    <row r="54" spans="1:5" ht="13.5">
      <c r="A54" s="100"/>
      <c r="B54" s="91"/>
      <c r="C54" s="9" t="s">
        <v>564</v>
      </c>
      <c r="D54" s="9" t="s">
        <v>565</v>
      </c>
      <c r="E54" s="10"/>
    </row>
    <row r="55" spans="1:5" ht="13.5">
      <c r="A55" s="100"/>
      <c r="B55" s="91"/>
      <c r="C55" s="9" t="s">
        <v>44</v>
      </c>
      <c r="D55" s="9" t="s">
        <v>413</v>
      </c>
      <c r="E55" s="10"/>
    </row>
    <row r="56" spans="1:5" ht="13.5">
      <c r="A56" s="100"/>
      <c r="B56" s="91"/>
      <c r="C56" s="9" t="s">
        <v>46</v>
      </c>
      <c r="D56" s="9" t="s">
        <v>413</v>
      </c>
      <c r="E56" s="10"/>
    </row>
    <row r="57" spans="1:5" ht="13.5">
      <c r="A57" s="101"/>
      <c r="B57" s="92"/>
      <c r="C57" s="12" t="s">
        <v>48</v>
      </c>
      <c r="D57" s="12" t="s">
        <v>566</v>
      </c>
      <c r="E57" s="13"/>
    </row>
    <row r="58" ht="16.5" customHeight="1"/>
    <row r="59" spans="1:5" ht="18" customHeight="1">
      <c r="A59" s="99" t="s">
        <v>49</v>
      </c>
      <c r="B59" s="3" t="s">
        <v>50</v>
      </c>
      <c r="C59" s="4"/>
      <c r="D59" s="4" t="s">
        <v>51</v>
      </c>
      <c r="E59" s="5" t="s">
        <v>52</v>
      </c>
    </row>
    <row r="60" spans="1:6" ht="18" customHeight="1">
      <c r="A60" s="100"/>
      <c r="B60" s="90"/>
      <c r="C60" s="7" t="s">
        <v>1185</v>
      </c>
      <c r="D60" s="7" t="s">
        <v>407</v>
      </c>
      <c r="E60" s="16"/>
      <c r="F60" s="8"/>
    </row>
    <row r="61" spans="1:5" ht="13.5">
      <c r="A61" s="100"/>
      <c r="B61" s="91"/>
      <c r="C61" s="9" t="s">
        <v>57</v>
      </c>
      <c r="D61" s="9" t="s">
        <v>567</v>
      </c>
      <c r="E61" s="10"/>
    </row>
    <row r="62" spans="1:5" ht="13.5">
      <c r="A62" s="100"/>
      <c r="B62" s="91"/>
      <c r="C62" s="9" t="s">
        <v>64</v>
      </c>
      <c r="D62" s="9" t="s">
        <v>568</v>
      </c>
      <c r="E62" s="10"/>
    </row>
    <row r="63" spans="1:5" ht="13.5">
      <c r="A63" s="100"/>
      <c r="B63" s="91"/>
      <c r="C63" s="9" t="s">
        <v>69</v>
      </c>
      <c r="D63" s="9" t="s">
        <v>569</v>
      </c>
      <c r="E63" s="10"/>
    </row>
    <row r="64" spans="1:5" ht="13.5">
      <c r="A64" s="100"/>
      <c r="B64" s="91"/>
      <c r="C64" s="9" t="s">
        <v>70</v>
      </c>
      <c r="D64" s="9" t="s">
        <v>569</v>
      </c>
      <c r="E64" s="10"/>
    </row>
    <row r="65" spans="1:5" ht="13.5">
      <c r="A65" s="100"/>
      <c r="B65" s="91"/>
      <c r="C65" s="9" t="s">
        <v>71</v>
      </c>
      <c r="D65" s="9" t="s">
        <v>569</v>
      </c>
      <c r="E65" s="10"/>
    </row>
    <row r="66" spans="1:5" ht="13.5">
      <c r="A66" s="100"/>
      <c r="B66" s="91"/>
      <c r="C66" s="9" t="s">
        <v>72</v>
      </c>
      <c r="D66" s="9" t="s">
        <v>570</v>
      </c>
      <c r="E66" s="10"/>
    </row>
    <row r="67" spans="1:5" ht="13.5">
      <c r="A67" s="100"/>
      <c r="B67" s="91"/>
      <c r="C67" s="9" t="s">
        <v>527</v>
      </c>
      <c r="D67" s="9" t="s">
        <v>571</v>
      </c>
      <c r="E67" s="10"/>
    </row>
    <row r="68" spans="1:5" ht="13.5">
      <c r="A68" s="100"/>
      <c r="B68" s="91"/>
      <c r="C68" s="9" t="s">
        <v>572</v>
      </c>
      <c r="D68" s="9" t="s">
        <v>573</v>
      </c>
      <c r="E68" s="10"/>
    </row>
    <row r="69" spans="1:5" ht="13.5">
      <c r="A69" s="100"/>
      <c r="B69" s="91"/>
      <c r="C69" s="9" t="s">
        <v>81</v>
      </c>
      <c r="D69" s="9" t="s">
        <v>422</v>
      </c>
      <c r="E69" s="10"/>
    </row>
    <row r="70" spans="1:5" ht="13.5">
      <c r="A70" s="100"/>
      <c r="B70" s="91"/>
      <c r="C70" s="9" t="s">
        <v>83</v>
      </c>
      <c r="D70" s="9" t="s">
        <v>574</v>
      </c>
      <c r="E70" s="10"/>
    </row>
    <row r="71" spans="1:5" ht="13.5">
      <c r="A71" s="100"/>
      <c r="B71" s="91"/>
      <c r="C71" s="9" t="s">
        <v>89</v>
      </c>
      <c r="D71" s="9" t="s">
        <v>533</v>
      </c>
      <c r="E71" s="10"/>
    </row>
    <row r="72" spans="1:5" ht="13.5">
      <c r="A72" s="100"/>
      <c r="B72" s="91"/>
      <c r="C72" s="9" t="s">
        <v>575</v>
      </c>
      <c r="D72" s="9" t="s">
        <v>576</v>
      </c>
      <c r="E72" s="10"/>
    </row>
    <row r="73" spans="1:5" ht="13.5">
      <c r="A73" s="100"/>
      <c r="B73" s="91"/>
      <c r="C73" s="9" t="s">
        <v>1363</v>
      </c>
      <c r="D73" s="9" t="s">
        <v>577</v>
      </c>
      <c r="E73" s="10"/>
    </row>
    <row r="74" spans="1:5" ht="13.5">
      <c r="A74" s="101"/>
      <c r="B74" s="92"/>
      <c r="C74" s="12" t="s">
        <v>578</v>
      </c>
      <c r="D74" s="12" t="s">
        <v>579</v>
      </c>
      <c r="E74" s="13"/>
    </row>
    <row r="75" ht="14.25" customHeight="1"/>
    <row r="76" spans="1:5" ht="17.25" customHeight="1">
      <c r="A76" s="99" t="s">
        <v>1374</v>
      </c>
      <c r="B76" s="3" t="s">
        <v>1375</v>
      </c>
      <c r="C76" s="4"/>
      <c r="D76" s="4" t="s">
        <v>1376</v>
      </c>
      <c r="E76" s="5" t="s">
        <v>1377</v>
      </c>
    </row>
    <row r="77" spans="1:6" ht="18" customHeight="1">
      <c r="A77" s="100"/>
      <c r="B77" s="90"/>
      <c r="C77" s="7" t="s">
        <v>1185</v>
      </c>
      <c r="D77" s="7" t="s">
        <v>407</v>
      </c>
      <c r="E77" s="16"/>
      <c r="F77" s="8"/>
    </row>
    <row r="78" spans="1:5" ht="13.5" customHeight="1">
      <c r="A78" s="100"/>
      <c r="B78" s="91"/>
      <c r="C78" s="9" t="s">
        <v>1378</v>
      </c>
      <c r="D78" s="9" t="s">
        <v>580</v>
      </c>
      <c r="E78" s="10"/>
    </row>
    <row r="79" spans="1:5" ht="13.5">
      <c r="A79" s="100"/>
      <c r="B79" s="91"/>
      <c r="C79" s="9" t="s">
        <v>581</v>
      </c>
      <c r="D79" s="9" t="s">
        <v>526</v>
      </c>
      <c r="E79" s="10"/>
    </row>
    <row r="80" spans="1:5" ht="13.5">
      <c r="A80" s="100"/>
      <c r="B80" s="91"/>
      <c r="C80" s="9" t="s">
        <v>1225</v>
      </c>
      <c r="D80" s="9" t="s">
        <v>549</v>
      </c>
      <c r="E80" s="10"/>
    </row>
    <row r="81" spans="1:5" ht="13.5">
      <c r="A81" s="100"/>
      <c r="B81" s="91"/>
      <c r="C81" s="9" t="s">
        <v>1398</v>
      </c>
      <c r="D81" s="9" t="s">
        <v>582</v>
      </c>
      <c r="E81" s="10"/>
    </row>
    <row r="82" spans="1:5" ht="13.5">
      <c r="A82" s="100"/>
      <c r="B82" s="91"/>
      <c r="C82" s="9" t="s">
        <v>1226</v>
      </c>
      <c r="D82" s="9" t="s">
        <v>550</v>
      </c>
      <c r="E82" s="10"/>
    </row>
    <row r="83" spans="1:5" ht="13.5">
      <c r="A83" s="100"/>
      <c r="B83" s="91"/>
      <c r="C83" s="9" t="s">
        <v>1403</v>
      </c>
      <c r="D83" s="9" t="s">
        <v>424</v>
      </c>
      <c r="E83" s="10"/>
    </row>
    <row r="84" spans="1:5" ht="13.5">
      <c r="A84" s="100"/>
      <c r="B84" s="91"/>
      <c r="C84" s="9" t="s">
        <v>1191</v>
      </c>
      <c r="D84" s="9" t="s">
        <v>412</v>
      </c>
      <c r="E84" s="10"/>
    </row>
    <row r="85" spans="1:5" ht="13.5">
      <c r="A85" s="100"/>
      <c r="B85" s="91"/>
      <c r="C85" s="9" t="s">
        <v>1412</v>
      </c>
      <c r="D85" s="9" t="s">
        <v>583</v>
      </c>
      <c r="E85" s="10"/>
    </row>
    <row r="86" spans="1:5" ht="13.5">
      <c r="A86" s="100"/>
      <c r="B86" s="91"/>
      <c r="C86" s="9" t="s">
        <v>205</v>
      </c>
      <c r="D86" s="9" t="s">
        <v>584</v>
      </c>
      <c r="E86" s="10"/>
    </row>
    <row r="87" spans="1:5" ht="13.5">
      <c r="A87" s="100"/>
      <c r="B87" s="91"/>
      <c r="C87" s="9" t="s">
        <v>207</v>
      </c>
      <c r="D87" s="9" t="s">
        <v>585</v>
      </c>
      <c r="E87" s="10"/>
    </row>
    <row r="88" spans="1:5" ht="13.5">
      <c r="A88" s="100"/>
      <c r="B88" s="91"/>
      <c r="C88" s="9" t="s">
        <v>586</v>
      </c>
      <c r="D88" s="9" t="s">
        <v>585</v>
      </c>
      <c r="E88" s="10"/>
    </row>
    <row r="89" spans="1:5" ht="13.5">
      <c r="A89" s="101"/>
      <c r="B89" s="92"/>
      <c r="C89" s="12" t="s">
        <v>587</v>
      </c>
      <c r="D89" s="12" t="s">
        <v>588</v>
      </c>
      <c r="E89" s="13"/>
    </row>
    <row r="90" ht="15.75" customHeight="1"/>
    <row r="91" spans="1:5" ht="18" customHeight="1">
      <c r="A91" s="99" t="s">
        <v>1467</v>
      </c>
      <c r="B91" s="3" t="s">
        <v>1468</v>
      </c>
      <c r="C91" s="4"/>
      <c r="D91" s="4" t="s">
        <v>1469</v>
      </c>
      <c r="E91" s="5" t="s">
        <v>52</v>
      </c>
    </row>
    <row r="92" spans="1:6" ht="18" customHeight="1">
      <c r="A92" s="100"/>
      <c r="B92" s="90"/>
      <c r="C92" s="7" t="s">
        <v>1185</v>
      </c>
      <c r="D92" s="7" t="s">
        <v>407</v>
      </c>
      <c r="E92" s="16"/>
      <c r="F92" s="8"/>
    </row>
    <row r="93" spans="1:5" ht="13.5">
      <c r="A93" s="100"/>
      <c r="B93" s="91"/>
      <c r="C93" s="9" t="s">
        <v>589</v>
      </c>
      <c r="D93" s="9" t="s">
        <v>590</v>
      </c>
      <c r="E93" s="10"/>
    </row>
    <row r="94" spans="1:5" ht="13.5">
      <c r="A94" s="100"/>
      <c r="B94" s="91"/>
      <c r="C94" s="9" t="s">
        <v>591</v>
      </c>
      <c r="D94" s="9" t="s">
        <v>592</v>
      </c>
      <c r="E94" s="10"/>
    </row>
    <row r="95" spans="1:5" ht="13.5">
      <c r="A95" s="100"/>
      <c r="B95" s="91"/>
      <c r="C95" s="9" t="s">
        <v>1481</v>
      </c>
      <c r="D95" s="9" t="s">
        <v>426</v>
      </c>
      <c r="E95" s="10"/>
    </row>
    <row r="96" spans="1:5" ht="13.5">
      <c r="A96" s="100"/>
      <c r="B96" s="91"/>
      <c r="C96" s="9" t="s">
        <v>1538</v>
      </c>
      <c r="D96" s="9" t="s">
        <v>593</v>
      </c>
      <c r="E96" s="10"/>
    </row>
    <row r="97" spans="1:5" ht="13.5">
      <c r="A97" s="100"/>
      <c r="B97" s="91"/>
      <c r="C97" s="9" t="s">
        <v>1540</v>
      </c>
      <c r="D97" s="9" t="s">
        <v>594</v>
      </c>
      <c r="E97" s="10"/>
    </row>
    <row r="98" spans="1:5" ht="13.5">
      <c r="A98" s="100"/>
      <c r="B98" s="91"/>
      <c r="C98" s="9" t="s">
        <v>405</v>
      </c>
      <c r="D98" s="9" t="s">
        <v>594</v>
      </c>
      <c r="E98" s="10"/>
    </row>
    <row r="99" spans="1:5" ht="13.5">
      <c r="A99" s="100"/>
      <c r="B99" s="91"/>
      <c r="C99" s="9" t="s">
        <v>1544</v>
      </c>
      <c r="D99" s="9" t="s">
        <v>595</v>
      </c>
      <c r="E99" s="10"/>
    </row>
    <row r="100" spans="1:5" ht="13.5">
      <c r="A100" s="100"/>
      <c r="B100" s="91"/>
      <c r="C100" s="9" t="s">
        <v>596</v>
      </c>
      <c r="D100" s="9" t="s">
        <v>597</v>
      </c>
      <c r="E100" s="10"/>
    </row>
    <row r="101" spans="1:5" ht="13.5">
      <c r="A101" s="100"/>
      <c r="B101" s="91"/>
      <c r="C101" s="9" t="s">
        <v>404</v>
      </c>
      <c r="D101" s="9" t="s">
        <v>598</v>
      </c>
      <c r="E101" s="10"/>
    </row>
    <row r="102" spans="1:5" ht="13.5">
      <c r="A102" s="100"/>
      <c r="B102" s="91"/>
      <c r="C102" s="9" t="s">
        <v>1558</v>
      </c>
      <c r="D102" s="9" t="s">
        <v>599</v>
      </c>
      <c r="E102" s="10"/>
    </row>
    <row r="103" spans="1:5" ht="13.5">
      <c r="A103" s="101"/>
      <c r="B103" s="92"/>
      <c r="C103" s="12" t="s">
        <v>600</v>
      </c>
      <c r="D103" s="12" t="s">
        <v>601</v>
      </c>
      <c r="E103" s="13"/>
    </row>
    <row r="104" ht="15.75" customHeight="1"/>
    <row r="105" spans="1:5" ht="17.25" customHeight="1">
      <c r="A105" s="99" t="s">
        <v>1569</v>
      </c>
      <c r="B105" s="3" t="s">
        <v>1570</v>
      </c>
      <c r="C105" s="4"/>
      <c r="D105" s="4" t="s">
        <v>1571</v>
      </c>
      <c r="E105" s="5" t="s">
        <v>52</v>
      </c>
    </row>
    <row r="106" spans="1:6" ht="18" customHeight="1">
      <c r="A106" s="100"/>
      <c r="B106" s="93"/>
      <c r="C106" s="5" t="s">
        <v>1185</v>
      </c>
      <c r="D106" s="7" t="s">
        <v>407</v>
      </c>
      <c r="E106" s="16"/>
      <c r="F106" s="8"/>
    </row>
    <row r="107" spans="1:5" ht="13.5">
      <c r="A107" s="100"/>
      <c r="B107" s="94"/>
      <c r="C107" s="10" t="s">
        <v>1572</v>
      </c>
      <c r="D107" s="9" t="s">
        <v>602</v>
      </c>
      <c r="E107" s="10"/>
    </row>
    <row r="108" spans="1:5" ht="13.5">
      <c r="A108" s="100"/>
      <c r="B108" s="94"/>
      <c r="C108" s="10" t="s">
        <v>603</v>
      </c>
      <c r="D108" s="9" t="s">
        <v>604</v>
      </c>
      <c r="E108" s="10"/>
    </row>
    <row r="109" spans="1:5" ht="13.5">
      <c r="A109" s="100"/>
      <c r="B109" s="94"/>
      <c r="C109" s="10" t="s">
        <v>605</v>
      </c>
      <c r="D109" s="9" t="s">
        <v>428</v>
      </c>
      <c r="E109" s="10"/>
    </row>
    <row r="110" spans="1:5" ht="13.5">
      <c r="A110" s="100"/>
      <c r="B110" s="94"/>
      <c r="C110" s="9" t="s">
        <v>606</v>
      </c>
      <c r="D110" s="9" t="s">
        <v>607</v>
      </c>
      <c r="E110" s="9"/>
    </row>
    <row r="111" spans="1:5" ht="13.5">
      <c r="A111" s="100"/>
      <c r="B111" s="94"/>
      <c r="C111" s="10" t="s">
        <v>608</v>
      </c>
      <c r="D111" s="9" t="s">
        <v>408</v>
      </c>
      <c r="E111" s="10"/>
    </row>
    <row r="112" spans="1:5" ht="13.5">
      <c r="A112" s="100"/>
      <c r="B112" s="94"/>
      <c r="C112" s="10" t="s">
        <v>429</v>
      </c>
      <c r="D112" s="9" t="s">
        <v>430</v>
      </c>
      <c r="E112" s="10"/>
    </row>
    <row r="113" spans="1:5" ht="13.5">
      <c r="A113" s="100"/>
      <c r="B113" s="94"/>
      <c r="C113" s="10" t="s">
        <v>1598</v>
      </c>
      <c r="D113" s="9" t="s">
        <v>431</v>
      </c>
      <c r="E113" s="10"/>
    </row>
    <row r="114" spans="1:5" ht="13.5">
      <c r="A114" s="100"/>
      <c r="B114" s="94"/>
      <c r="C114" s="10" t="s">
        <v>609</v>
      </c>
      <c r="D114" s="9" t="s">
        <v>610</v>
      </c>
      <c r="E114" s="10"/>
    </row>
    <row r="115" spans="1:5" ht="13.5">
      <c r="A115" s="100"/>
      <c r="B115" s="94"/>
      <c r="C115" s="10" t="s">
        <v>611</v>
      </c>
      <c r="D115" s="9" t="s">
        <v>612</v>
      </c>
      <c r="E115" s="10"/>
    </row>
    <row r="116" spans="1:5" ht="13.5">
      <c r="A116" s="100"/>
      <c r="B116" s="94"/>
      <c r="C116" s="10" t="s">
        <v>613</v>
      </c>
      <c r="D116" s="9" t="s">
        <v>614</v>
      </c>
      <c r="E116" s="10"/>
    </row>
    <row r="117" spans="1:5" ht="13.5">
      <c r="A117" s="89"/>
      <c r="B117" s="95"/>
      <c r="C117" s="13" t="s">
        <v>1622</v>
      </c>
      <c r="D117" s="12" t="s">
        <v>615</v>
      </c>
      <c r="E117" s="13"/>
    </row>
    <row r="118" ht="17.25" customHeight="1"/>
    <row r="119" spans="1:5" ht="18" customHeight="1">
      <c r="A119" s="99" t="s">
        <v>1627</v>
      </c>
      <c r="B119" s="3" t="s">
        <v>1628</v>
      </c>
      <c r="C119" s="4"/>
      <c r="D119" s="4" t="s">
        <v>1629</v>
      </c>
      <c r="E119" s="5" t="s">
        <v>1630</v>
      </c>
    </row>
    <row r="120" spans="1:6" ht="18" customHeight="1">
      <c r="A120" s="100"/>
      <c r="B120" s="103"/>
      <c r="C120" s="7" t="s">
        <v>1185</v>
      </c>
      <c r="D120" s="7" t="s">
        <v>407</v>
      </c>
      <c r="E120" s="16"/>
      <c r="F120" s="8"/>
    </row>
    <row r="121" spans="1:5" ht="13.5">
      <c r="A121" s="100"/>
      <c r="B121" s="91"/>
      <c r="C121" s="9" t="s">
        <v>616</v>
      </c>
      <c r="D121" s="9" t="s">
        <v>617</v>
      </c>
      <c r="E121" s="10"/>
    </row>
    <row r="122" spans="1:5" ht="13.5">
      <c r="A122" s="100"/>
      <c r="B122" s="91"/>
      <c r="C122" s="9" t="s">
        <v>1638</v>
      </c>
      <c r="D122" s="9" t="s">
        <v>618</v>
      </c>
      <c r="E122" s="10"/>
    </row>
    <row r="123" spans="1:5" ht="13.5">
      <c r="A123" s="100"/>
      <c r="B123" s="91"/>
      <c r="C123" s="9" t="s">
        <v>619</v>
      </c>
      <c r="D123" s="9" t="s">
        <v>620</v>
      </c>
      <c r="E123" s="10"/>
    </row>
    <row r="124" spans="1:5" ht="13.5">
      <c r="A124" s="100"/>
      <c r="B124" s="91"/>
      <c r="C124" s="9" t="s">
        <v>1649</v>
      </c>
      <c r="D124" s="9" t="s">
        <v>433</v>
      </c>
      <c r="E124" s="10"/>
    </row>
    <row r="125" spans="1:5" ht="13.5">
      <c r="A125" s="100"/>
      <c r="B125" s="91"/>
      <c r="C125" s="9" t="s">
        <v>3</v>
      </c>
      <c r="D125" s="9" t="s">
        <v>415</v>
      </c>
      <c r="E125" s="10"/>
    </row>
    <row r="126" spans="1:5" ht="13.5">
      <c r="A126" s="100"/>
      <c r="B126" s="91"/>
      <c r="C126" s="9" t="s">
        <v>1657</v>
      </c>
      <c r="D126" s="9" t="s">
        <v>602</v>
      </c>
      <c r="E126" s="10"/>
    </row>
    <row r="127" spans="1:5" ht="13.5">
      <c r="A127" s="100"/>
      <c r="B127" s="91"/>
      <c r="C127" s="9" t="s">
        <v>1659</v>
      </c>
      <c r="D127" s="9" t="s">
        <v>621</v>
      </c>
      <c r="E127" s="10"/>
    </row>
    <row r="128" spans="1:5" ht="13.5">
      <c r="A128" s="100"/>
      <c r="B128" s="91"/>
      <c r="C128" s="9" t="s">
        <v>622</v>
      </c>
      <c r="D128" s="9" t="s">
        <v>623</v>
      </c>
      <c r="E128" s="10"/>
    </row>
    <row r="129" spans="1:5" ht="13.5">
      <c r="A129" s="100"/>
      <c r="B129" s="91"/>
      <c r="C129" s="9" t="s">
        <v>624</v>
      </c>
      <c r="D129" s="9" t="s">
        <v>623</v>
      </c>
      <c r="E129" s="10"/>
    </row>
    <row r="130" spans="1:5" ht="13.5">
      <c r="A130" s="100"/>
      <c r="B130" s="91"/>
      <c r="C130" s="9" t="s">
        <v>1</v>
      </c>
      <c r="D130" s="9" t="s">
        <v>625</v>
      </c>
      <c r="E130" s="10"/>
    </row>
    <row r="131" spans="1:5" ht="13.5">
      <c r="A131" s="100"/>
      <c r="B131" s="91"/>
      <c r="C131" s="9" t="s">
        <v>1668</v>
      </c>
      <c r="D131" s="9" t="s">
        <v>626</v>
      </c>
      <c r="E131" s="10"/>
    </row>
    <row r="132" spans="1:5" ht="13.5">
      <c r="A132" s="101"/>
      <c r="B132" s="92"/>
      <c r="C132" s="12" t="s">
        <v>1669</v>
      </c>
      <c r="D132" s="12" t="s">
        <v>430</v>
      </c>
      <c r="E132" s="13"/>
    </row>
    <row r="133" ht="15.75" customHeight="1">
      <c r="A133" s="1" t="s">
        <v>627</v>
      </c>
    </row>
    <row r="134" spans="1:5" ht="18" customHeight="1">
      <c r="A134" s="99" t="s">
        <v>1671</v>
      </c>
      <c r="B134" s="3" t="s">
        <v>1672</v>
      </c>
      <c r="C134" s="4"/>
      <c r="D134" s="4" t="s">
        <v>1673</v>
      </c>
      <c r="E134" s="5" t="s">
        <v>52</v>
      </c>
    </row>
    <row r="135" spans="1:6" ht="18" customHeight="1">
      <c r="A135" s="100"/>
      <c r="B135" s="90"/>
      <c r="C135" s="7" t="s">
        <v>1185</v>
      </c>
      <c r="D135" s="7" t="s">
        <v>407</v>
      </c>
      <c r="E135" s="16"/>
      <c r="F135" s="8"/>
    </row>
    <row r="136" spans="1:5" ht="13.5">
      <c r="A136" s="100"/>
      <c r="B136" s="91"/>
      <c r="C136" s="9" t="s">
        <v>1674</v>
      </c>
      <c r="D136" s="9" t="s">
        <v>427</v>
      </c>
      <c r="E136" s="10"/>
    </row>
    <row r="137" spans="1:5" ht="13.5">
      <c r="A137" s="100"/>
      <c r="B137" s="91"/>
      <c r="C137" s="9" t="s">
        <v>1680</v>
      </c>
      <c r="D137" s="9"/>
      <c r="E137" s="10"/>
    </row>
    <row r="138" spans="1:5" ht="13.5">
      <c r="A138" s="100"/>
      <c r="B138" s="91"/>
      <c r="C138" s="9" t="s">
        <v>1681</v>
      </c>
      <c r="D138" s="9"/>
      <c r="E138" s="10"/>
    </row>
    <row r="139" spans="1:5" ht="13.5">
      <c r="A139" s="100"/>
      <c r="B139" s="91"/>
      <c r="C139" s="9" t="s">
        <v>1682</v>
      </c>
      <c r="D139" s="9"/>
      <c r="E139" s="10"/>
    </row>
    <row r="140" spans="1:5" ht="13.5">
      <c r="A140" s="100"/>
      <c r="B140" s="91"/>
      <c r="C140" s="9" t="s">
        <v>1683</v>
      </c>
      <c r="D140" s="9"/>
      <c r="E140" s="10"/>
    </row>
    <row r="141" spans="1:5" ht="13.5">
      <c r="A141" s="100"/>
      <c r="B141" s="91"/>
      <c r="C141" s="9" t="s">
        <v>1684</v>
      </c>
      <c r="D141" s="9"/>
      <c r="E141" s="10"/>
    </row>
    <row r="142" spans="1:5" ht="13.5">
      <c r="A142" s="100"/>
      <c r="B142" s="91"/>
      <c r="C142" s="9" t="s">
        <v>1685</v>
      </c>
      <c r="D142" s="9"/>
      <c r="E142" s="10"/>
    </row>
    <row r="143" spans="1:5" ht="13.5">
      <c r="A143" s="100"/>
      <c r="B143" s="91"/>
      <c r="C143" s="9" t="s">
        <v>1686</v>
      </c>
      <c r="D143" s="9"/>
      <c r="E143" s="10"/>
    </row>
    <row r="144" spans="1:5" ht="13.5">
      <c r="A144" s="100"/>
      <c r="B144" s="91"/>
      <c r="C144" s="9" t="s">
        <v>1687</v>
      </c>
      <c r="D144" s="9"/>
      <c r="E144" s="10"/>
    </row>
    <row r="145" spans="1:5" ht="13.5">
      <c r="A145" s="100"/>
      <c r="B145" s="91"/>
      <c r="C145" s="9" t="s">
        <v>1688</v>
      </c>
      <c r="D145" s="9"/>
      <c r="E145" s="10"/>
    </row>
    <row r="146" spans="1:5" ht="13.5">
      <c r="A146" s="100"/>
      <c r="B146" s="91"/>
      <c r="C146" s="9" t="s">
        <v>1689</v>
      </c>
      <c r="D146" s="9"/>
      <c r="E146" s="10"/>
    </row>
    <row r="147" spans="1:5" ht="13.5">
      <c r="A147" s="100"/>
      <c r="B147" s="91"/>
      <c r="C147" s="9" t="s">
        <v>1690</v>
      </c>
      <c r="D147" s="9"/>
      <c r="E147" s="10"/>
    </row>
    <row r="148" spans="1:5" ht="13.5">
      <c r="A148" s="100"/>
      <c r="B148" s="91"/>
      <c r="C148" s="9" t="s">
        <v>1691</v>
      </c>
      <c r="D148" s="9" t="s">
        <v>417</v>
      </c>
      <c r="E148" s="10"/>
    </row>
    <row r="149" spans="1:5" ht="13.5">
      <c r="A149" s="100"/>
      <c r="B149" s="91"/>
      <c r="C149" s="9" t="s">
        <v>1696</v>
      </c>
      <c r="D149" s="9" t="s">
        <v>435</v>
      </c>
      <c r="E149" s="10"/>
    </row>
    <row r="150" spans="1:5" ht="13.5">
      <c r="A150" s="100"/>
      <c r="B150" s="91"/>
      <c r="C150" s="9" t="s">
        <v>1703</v>
      </c>
      <c r="D150" s="9" t="s">
        <v>436</v>
      </c>
      <c r="E150" s="10"/>
    </row>
    <row r="151" spans="1:5" ht="13.5">
      <c r="A151" s="101"/>
      <c r="B151" s="92"/>
      <c r="C151" s="12" t="s">
        <v>628</v>
      </c>
      <c r="D151" s="12" t="s">
        <v>629</v>
      </c>
      <c r="E151" s="13"/>
    </row>
    <row r="152" ht="16.5" customHeight="1"/>
    <row r="153" spans="1:5" ht="18" customHeight="1">
      <c r="A153" s="102" t="s">
        <v>1706</v>
      </c>
      <c r="B153" s="3" t="s">
        <v>1707</v>
      </c>
      <c r="C153" s="4"/>
      <c r="D153" s="4" t="s">
        <v>1708</v>
      </c>
      <c r="E153" s="5" t="s">
        <v>1377</v>
      </c>
    </row>
    <row r="154" spans="1:6" ht="18" customHeight="1">
      <c r="A154" s="88"/>
      <c r="B154" s="90"/>
      <c r="C154" s="7" t="s">
        <v>1185</v>
      </c>
      <c r="D154" s="7" t="s">
        <v>407</v>
      </c>
      <c r="E154" s="16"/>
      <c r="F154" s="8"/>
    </row>
    <row r="155" spans="1:5" ht="13.5">
      <c r="A155" s="88"/>
      <c r="B155" s="91"/>
      <c r="C155" s="9" t="s">
        <v>1709</v>
      </c>
      <c r="D155" s="9" t="s">
        <v>409</v>
      </c>
      <c r="E155" s="10"/>
    </row>
    <row r="156" spans="1:5" ht="13.5">
      <c r="A156" s="88"/>
      <c r="B156" s="91"/>
      <c r="C156" s="9" t="s">
        <v>1715</v>
      </c>
      <c r="D156" s="9"/>
      <c r="E156" s="10"/>
    </row>
    <row r="157" spans="1:5" ht="13.5">
      <c r="A157" s="88"/>
      <c r="B157" s="91"/>
      <c r="C157" s="9" t="s">
        <v>1716</v>
      </c>
      <c r="D157" s="9"/>
      <c r="E157" s="10"/>
    </row>
    <row r="158" spans="1:5" ht="13.5">
      <c r="A158" s="88"/>
      <c r="B158" s="91"/>
      <c r="C158" s="9" t="s">
        <v>1717</v>
      </c>
      <c r="D158" s="9"/>
      <c r="E158" s="10"/>
    </row>
    <row r="159" spans="1:5" ht="13.5">
      <c r="A159" s="88"/>
      <c r="B159" s="91"/>
      <c r="C159" s="9" t="s">
        <v>1718</v>
      </c>
      <c r="D159" s="9"/>
      <c r="E159" s="10"/>
    </row>
    <row r="160" spans="1:5" ht="13.5">
      <c r="A160" s="88"/>
      <c r="B160" s="91"/>
      <c r="C160" s="9" t="s">
        <v>1719</v>
      </c>
      <c r="D160" s="9"/>
      <c r="E160" s="10"/>
    </row>
    <row r="161" spans="1:5" ht="13.5">
      <c r="A161" s="88"/>
      <c r="B161" s="91"/>
      <c r="C161" s="9" t="s">
        <v>1720</v>
      </c>
      <c r="D161" s="9" t="s">
        <v>437</v>
      </c>
      <c r="E161" s="10"/>
    </row>
    <row r="162" spans="1:5" ht="13.5">
      <c r="A162" s="88"/>
      <c r="B162" s="91"/>
      <c r="C162" s="9" t="s">
        <v>1726</v>
      </c>
      <c r="D162" s="9" t="s">
        <v>438</v>
      </c>
      <c r="E162" s="10"/>
    </row>
    <row r="163" spans="1:5" ht="13.5">
      <c r="A163" s="88"/>
      <c r="B163" s="91"/>
      <c r="C163" s="9" t="s">
        <v>1771</v>
      </c>
      <c r="D163" s="9" t="s">
        <v>439</v>
      </c>
      <c r="E163" s="10"/>
    </row>
    <row r="164" spans="1:5" ht="13.5">
      <c r="A164" s="88"/>
      <c r="B164" s="91"/>
      <c r="C164" s="9" t="s">
        <v>440</v>
      </c>
      <c r="D164" s="9" t="s">
        <v>441</v>
      </c>
      <c r="E164" s="10"/>
    </row>
    <row r="165" spans="1:5" ht="13.5">
      <c r="A165" s="88"/>
      <c r="B165" s="91"/>
      <c r="C165" s="9" t="s">
        <v>1704</v>
      </c>
      <c r="D165" s="9" t="s">
        <v>442</v>
      </c>
      <c r="E165" s="10"/>
    </row>
    <row r="166" spans="1:5" ht="13.5">
      <c r="A166" s="89"/>
      <c r="B166" s="92"/>
      <c r="C166" s="12" t="s">
        <v>443</v>
      </c>
      <c r="D166" s="12" t="s">
        <v>630</v>
      </c>
      <c r="E166" s="13"/>
    </row>
    <row r="167" ht="17.25" customHeight="1"/>
    <row r="168" spans="1:5" ht="17.25" customHeight="1">
      <c r="A168" s="102" t="s">
        <v>1781</v>
      </c>
      <c r="B168" s="3" t="s">
        <v>1782</v>
      </c>
      <c r="C168" s="4"/>
      <c r="D168" s="4" t="s">
        <v>1783</v>
      </c>
      <c r="E168" s="5" t="s">
        <v>1377</v>
      </c>
    </row>
    <row r="169" spans="1:6" ht="18" customHeight="1">
      <c r="A169" s="88"/>
      <c r="B169" s="90"/>
      <c r="C169" s="7" t="s">
        <v>1185</v>
      </c>
      <c r="D169" s="7" t="s">
        <v>407</v>
      </c>
      <c r="E169" s="16"/>
      <c r="F169" s="8"/>
    </row>
    <row r="170" spans="1:5" ht="13.5">
      <c r="A170" s="88"/>
      <c r="B170" s="91"/>
      <c r="C170" s="17" t="s">
        <v>631</v>
      </c>
      <c r="D170" s="9" t="s">
        <v>632</v>
      </c>
      <c r="E170" s="10"/>
    </row>
    <row r="171" spans="1:5" ht="13.5">
      <c r="A171" s="88"/>
      <c r="B171" s="91"/>
      <c r="C171" s="9" t="s">
        <v>1481</v>
      </c>
      <c r="D171" s="9" t="s">
        <v>444</v>
      </c>
      <c r="E171" s="10"/>
    </row>
    <row r="172" spans="1:5" ht="13.5">
      <c r="A172" s="88"/>
      <c r="B172" s="91"/>
      <c r="C172" s="9" t="s">
        <v>1793</v>
      </c>
      <c r="D172" s="9" t="s">
        <v>445</v>
      </c>
      <c r="E172" s="10"/>
    </row>
    <row r="173" spans="1:5" ht="13.5">
      <c r="A173" s="88"/>
      <c r="B173" s="91"/>
      <c r="C173" s="9" t="s">
        <v>633</v>
      </c>
      <c r="D173" s="9" t="s">
        <v>446</v>
      </c>
      <c r="E173" s="10"/>
    </row>
    <row r="174" spans="1:5" ht="13.5">
      <c r="A174" s="88"/>
      <c r="B174" s="91"/>
      <c r="C174" s="9" t="s">
        <v>634</v>
      </c>
      <c r="D174" s="9" t="s">
        <v>447</v>
      </c>
      <c r="E174" s="10"/>
    </row>
    <row r="175" spans="1:5" ht="13.5">
      <c r="A175" s="88"/>
      <c r="B175" s="91"/>
      <c r="C175" s="9" t="s">
        <v>635</v>
      </c>
      <c r="D175" s="9" t="s">
        <v>636</v>
      </c>
      <c r="E175" s="10"/>
    </row>
    <row r="176" spans="1:5" ht="13.5">
      <c r="A176" s="88"/>
      <c r="B176" s="91"/>
      <c r="C176" s="9" t="s">
        <v>1801</v>
      </c>
      <c r="D176" s="9" t="s">
        <v>637</v>
      </c>
      <c r="E176" s="10"/>
    </row>
    <row r="177" spans="1:5" ht="13.5">
      <c r="A177" s="89"/>
      <c r="B177" s="92"/>
      <c r="C177" s="12" t="s">
        <v>1809</v>
      </c>
      <c r="D177" s="12" t="s">
        <v>638</v>
      </c>
      <c r="E177" s="13"/>
    </row>
    <row r="178" ht="15.75" customHeight="1"/>
    <row r="179" spans="1:5" ht="14.25">
      <c r="A179" s="102" t="s">
        <v>1810</v>
      </c>
      <c r="B179" s="3" t="s">
        <v>1811</v>
      </c>
      <c r="C179" s="4"/>
      <c r="D179" s="4" t="s">
        <v>1812</v>
      </c>
      <c r="E179" s="5" t="s">
        <v>1377</v>
      </c>
    </row>
    <row r="180" spans="1:5" ht="14.25">
      <c r="A180" s="88"/>
      <c r="B180" s="107"/>
      <c r="C180" s="7" t="s">
        <v>1185</v>
      </c>
      <c r="D180" s="7" t="s">
        <v>407</v>
      </c>
      <c r="E180" s="10"/>
    </row>
    <row r="181" spans="1:5" ht="13.5">
      <c r="A181" s="88"/>
      <c r="B181" s="91"/>
      <c r="C181" s="9" t="s">
        <v>1813</v>
      </c>
      <c r="D181" s="9" t="s">
        <v>639</v>
      </c>
      <c r="E181" s="10"/>
    </row>
    <row r="182" spans="1:5" ht="13.5">
      <c r="A182" s="88"/>
      <c r="B182" s="91"/>
      <c r="C182" s="9" t="s">
        <v>448</v>
      </c>
      <c r="D182" s="9" t="s">
        <v>449</v>
      </c>
      <c r="E182" s="10"/>
    </row>
    <row r="183" spans="1:5" ht="13.5">
      <c r="A183" s="88"/>
      <c r="B183" s="91"/>
      <c r="C183" s="9" t="s">
        <v>450</v>
      </c>
      <c r="D183" s="9" t="s">
        <v>408</v>
      </c>
      <c r="E183" s="10"/>
    </row>
    <row r="184" spans="1:5" ht="13.5">
      <c r="A184" s="88"/>
      <c r="B184" s="91"/>
      <c r="C184" s="9" t="s">
        <v>451</v>
      </c>
      <c r="D184" s="9" t="s">
        <v>640</v>
      </c>
      <c r="E184" s="10"/>
    </row>
    <row r="185" spans="1:5" ht="13.5">
      <c r="A185" s="88"/>
      <c r="B185" s="91"/>
      <c r="C185" s="9" t="s">
        <v>452</v>
      </c>
      <c r="D185" s="9" t="s">
        <v>641</v>
      </c>
      <c r="E185" s="10"/>
    </row>
    <row r="186" spans="1:5" ht="13.5">
      <c r="A186" s="88"/>
      <c r="B186" s="91"/>
      <c r="C186" s="9" t="s">
        <v>453</v>
      </c>
      <c r="D186" s="9" t="s">
        <v>454</v>
      </c>
      <c r="E186" s="10"/>
    </row>
    <row r="187" spans="1:5" ht="13.5">
      <c r="A187" s="88"/>
      <c r="B187" s="91"/>
      <c r="C187" s="9" t="s">
        <v>642</v>
      </c>
      <c r="D187" s="9" t="s">
        <v>643</v>
      </c>
      <c r="E187" s="10"/>
    </row>
    <row r="188" spans="1:5" ht="13.5">
      <c r="A188" s="88"/>
      <c r="B188" s="91"/>
      <c r="C188" s="9" t="s">
        <v>1844</v>
      </c>
      <c r="D188" s="9" t="s">
        <v>644</v>
      </c>
      <c r="E188" s="10"/>
    </row>
    <row r="189" spans="1:5" ht="13.5">
      <c r="A189" s="88"/>
      <c r="B189" s="91"/>
      <c r="C189" s="9" t="s">
        <v>1850</v>
      </c>
      <c r="D189" s="9"/>
      <c r="E189" s="10"/>
    </row>
    <row r="190" spans="1:5" ht="13.5">
      <c r="A190" s="88"/>
      <c r="B190" s="91"/>
      <c r="C190" s="9" t="s">
        <v>1851</v>
      </c>
      <c r="D190" s="9"/>
      <c r="E190" s="10"/>
    </row>
    <row r="191" spans="1:5" ht="13.5">
      <c r="A191" s="88"/>
      <c r="B191" s="91"/>
      <c r="C191" s="9" t="s">
        <v>1852</v>
      </c>
      <c r="D191" s="9"/>
      <c r="E191" s="10"/>
    </row>
    <row r="192" spans="1:5" ht="13.5">
      <c r="A192" s="88"/>
      <c r="B192" s="91"/>
      <c r="C192" s="9" t="s">
        <v>1853</v>
      </c>
      <c r="D192" s="9"/>
      <c r="E192" s="10"/>
    </row>
    <row r="193" spans="1:5" ht="13.5">
      <c r="A193" s="88"/>
      <c r="B193" s="91"/>
      <c r="C193" s="9" t="s">
        <v>1854</v>
      </c>
      <c r="D193" s="9"/>
      <c r="E193" s="10"/>
    </row>
    <row r="194" spans="1:5" ht="13.5">
      <c r="A194" s="88"/>
      <c r="B194" s="91"/>
      <c r="C194" s="9" t="s">
        <v>1855</v>
      </c>
      <c r="D194" s="9"/>
      <c r="E194" s="10"/>
    </row>
    <row r="195" spans="1:5" ht="13.5">
      <c r="A195" s="88"/>
      <c r="B195" s="91"/>
      <c r="C195" s="9" t="s">
        <v>1856</v>
      </c>
      <c r="D195" s="9"/>
      <c r="E195" s="10"/>
    </row>
    <row r="196" spans="1:5" ht="13.5">
      <c r="A196" s="88"/>
      <c r="B196" s="91"/>
      <c r="C196" s="9" t="s">
        <v>1857</v>
      </c>
      <c r="D196" s="9"/>
      <c r="E196" s="10"/>
    </row>
    <row r="197" spans="1:5" ht="13.5">
      <c r="A197" s="88"/>
      <c r="B197" s="91"/>
      <c r="C197" s="9" t="s">
        <v>1858</v>
      </c>
      <c r="D197" s="9"/>
      <c r="E197" s="10"/>
    </row>
    <row r="198" spans="1:5" ht="13.5">
      <c r="A198" s="88"/>
      <c r="B198" s="91"/>
      <c r="C198" s="9" t="s">
        <v>1859</v>
      </c>
      <c r="D198" s="9"/>
      <c r="E198" s="10"/>
    </row>
    <row r="199" spans="1:5" ht="13.5">
      <c r="A199" s="89"/>
      <c r="B199" s="92"/>
      <c r="C199" s="12" t="s">
        <v>1850</v>
      </c>
      <c r="D199" s="12"/>
      <c r="E199" s="13"/>
    </row>
    <row r="200" ht="18" customHeight="1">
      <c r="A200" s="18"/>
    </row>
    <row r="201" spans="1:6" ht="14.25">
      <c r="A201" s="96" t="s">
        <v>1860</v>
      </c>
      <c r="B201" s="3" t="s">
        <v>1861</v>
      </c>
      <c r="C201" s="4"/>
      <c r="D201" s="4" t="s">
        <v>1862</v>
      </c>
      <c r="E201" s="5" t="s">
        <v>1377</v>
      </c>
      <c r="F201" s="8"/>
    </row>
    <row r="202" spans="1:6" ht="14.25">
      <c r="A202" s="97"/>
      <c r="B202" s="90"/>
      <c r="C202" s="7" t="s">
        <v>1185</v>
      </c>
      <c r="D202" s="7" t="s">
        <v>407</v>
      </c>
      <c r="E202" s="16"/>
      <c r="F202" s="8"/>
    </row>
    <row r="203" spans="1:5" ht="13.5">
      <c r="A203" s="97"/>
      <c r="B203" s="91"/>
      <c r="C203" s="9" t="s">
        <v>1863</v>
      </c>
      <c r="D203" s="9" t="s">
        <v>607</v>
      </c>
      <c r="E203" s="10"/>
    </row>
    <row r="204" spans="1:5" ht="13.5">
      <c r="A204" s="97"/>
      <c r="B204" s="91"/>
      <c r="C204" s="9" t="s">
        <v>1680</v>
      </c>
      <c r="D204" s="9"/>
      <c r="E204" s="10"/>
    </row>
    <row r="205" spans="1:5" ht="13.5">
      <c r="A205" s="97"/>
      <c r="B205" s="91"/>
      <c r="C205" s="9" t="s">
        <v>1870</v>
      </c>
      <c r="D205" s="9"/>
      <c r="E205" s="10"/>
    </row>
    <row r="206" spans="1:5" ht="13.5">
      <c r="A206" s="97"/>
      <c r="B206" s="91"/>
      <c r="C206" s="9" t="s">
        <v>1871</v>
      </c>
      <c r="D206" s="9"/>
      <c r="E206" s="10"/>
    </row>
    <row r="207" spans="1:5" ht="13.5">
      <c r="A207" s="97"/>
      <c r="B207" s="91"/>
      <c r="C207" s="9" t="s">
        <v>1872</v>
      </c>
      <c r="D207" s="9"/>
      <c r="E207" s="10"/>
    </row>
    <row r="208" spans="1:5" ht="13.5">
      <c r="A208" s="97"/>
      <c r="B208" s="91"/>
      <c r="C208" s="9" t="s">
        <v>1873</v>
      </c>
      <c r="D208" s="9"/>
      <c r="E208" s="10"/>
    </row>
    <row r="209" spans="1:5" ht="13.5">
      <c r="A209" s="97"/>
      <c r="B209" s="91"/>
      <c r="C209" s="9" t="s">
        <v>456</v>
      </c>
      <c r="D209" s="9"/>
      <c r="E209" s="10"/>
    </row>
    <row r="210" spans="1:5" ht="13.5">
      <c r="A210" s="97"/>
      <c r="B210" s="91"/>
      <c r="C210" s="9" t="s">
        <v>457</v>
      </c>
      <c r="D210" s="9"/>
      <c r="E210" s="10"/>
    </row>
    <row r="211" spans="1:5" ht="13.5">
      <c r="A211" s="98"/>
      <c r="B211" s="92"/>
      <c r="C211" s="12" t="s">
        <v>1880</v>
      </c>
      <c r="D211" s="12" t="s">
        <v>645</v>
      </c>
      <c r="E211" s="13"/>
    </row>
    <row r="212" ht="15" customHeight="1">
      <c r="A212" s="20"/>
    </row>
    <row r="213" spans="1:5" ht="14.25">
      <c r="A213" s="96" t="s">
        <v>1886</v>
      </c>
      <c r="B213" s="3" t="s">
        <v>1887</v>
      </c>
      <c r="C213" s="4"/>
      <c r="D213" s="4" t="s">
        <v>1888</v>
      </c>
      <c r="E213" s="5" t="s">
        <v>1377</v>
      </c>
    </row>
    <row r="214" spans="1:5" ht="14.25">
      <c r="A214" s="97"/>
      <c r="B214" s="90"/>
      <c r="C214" s="7" t="s">
        <v>1185</v>
      </c>
      <c r="D214" s="7" t="s">
        <v>407</v>
      </c>
      <c r="E214" s="16"/>
    </row>
    <row r="215" spans="1:5" ht="13.5">
      <c r="A215" s="97"/>
      <c r="B215" s="91"/>
      <c r="C215" s="9" t="s">
        <v>1889</v>
      </c>
      <c r="D215" s="9" t="s">
        <v>646</v>
      </c>
      <c r="E215" s="10"/>
    </row>
    <row r="216" spans="1:5" ht="13.5">
      <c r="A216" s="97"/>
      <c r="B216" s="91"/>
      <c r="C216" s="9" t="s">
        <v>1895</v>
      </c>
      <c r="D216" s="9" t="s">
        <v>647</v>
      </c>
      <c r="E216" s="10"/>
    </row>
    <row r="217" spans="1:5" ht="13.5">
      <c r="A217" s="97"/>
      <c r="B217" s="91"/>
      <c r="C217" s="9" t="s">
        <v>648</v>
      </c>
      <c r="D217" s="9" t="s">
        <v>649</v>
      </c>
      <c r="E217" s="10"/>
    </row>
    <row r="218" spans="1:5" ht="13.5">
      <c r="A218" s="97"/>
      <c r="B218" s="91"/>
      <c r="C218" s="9" t="s">
        <v>650</v>
      </c>
      <c r="D218" s="9" t="s">
        <v>651</v>
      </c>
      <c r="E218" s="10"/>
    </row>
    <row r="219" spans="1:5" ht="13.5">
      <c r="A219" s="97"/>
      <c r="B219" s="91"/>
      <c r="C219" s="9" t="s">
        <v>652</v>
      </c>
      <c r="D219" s="9" t="s">
        <v>458</v>
      </c>
      <c r="E219" s="10"/>
    </row>
    <row r="220" spans="1:5" ht="13.5">
      <c r="A220" s="97"/>
      <c r="B220" s="91"/>
      <c r="C220" s="9" t="s">
        <v>459</v>
      </c>
      <c r="D220" s="9" t="s">
        <v>653</v>
      </c>
      <c r="E220" s="10"/>
    </row>
    <row r="221" spans="1:5" ht="13.5">
      <c r="A221" s="97"/>
      <c r="B221" s="91"/>
      <c r="C221" s="9" t="s">
        <v>460</v>
      </c>
      <c r="D221" s="9" t="s">
        <v>409</v>
      </c>
      <c r="E221" s="10"/>
    </row>
    <row r="222" spans="1:5" ht="13.5">
      <c r="A222" s="97"/>
      <c r="B222" s="91"/>
      <c r="C222" s="9" t="s">
        <v>443</v>
      </c>
      <c r="D222" s="9" t="s">
        <v>629</v>
      </c>
      <c r="E222" s="10"/>
    </row>
    <row r="223" spans="1:5" ht="13.5">
      <c r="A223" s="97"/>
      <c r="B223" s="91"/>
      <c r="C223" s="9" t="s">
        <v>461</v>
      </c>
      <c r="D223" s="9" t="s">
        <v>654</v>
      </c>
      <c r="E223" s="10"/>
    </row>
    <row r="224" spans="1:5" ht="13.5">
      <c r="A224" s="97"/>
      <c r="B224" s="91"/>
      <c r="C224" s="9" t="s">
        <v>1922</v>
      </c>
      <c r="D224" s="9" t="s">
        <v>655</v>
      </c>
      <c r="E224" s="10"/>
    </row>
    <row r="225" spans="1:5" ht="13.5">
      <c r="A225" s="98"/>
      <c r="B225" s="92"/>
      <c r="C225" s="12" t="s">
        <v>1930</v>
      </c>
      <c r="D225" s="12"/>
      <c r="E225" s="13"/>
    </row>
    <row r="227" spans="1:5" ht="14.25">
      <c r="A227" s="96" t="s">
        <v>153</v>
      </c>
      <c r="B227" s="3" t="s">
        <v>462</v>
      </c>
      <c r="C227" s="4"/>
      <c r="D227" s="4" t="s">
        <v>463</v>
      </c>
      <c r="E227" s="5" t="s">
        <v>1377</v>
      </c>
    </row>
    <row r="228" spans="1:5" ht="14.25">
      <c r="A228" s="97"/>
      <c r="B228" s="90"/>
      <c r="C228" s="21" t="s">
        <v>1185</v>
      </c>
      <c r="D228" s="21" t="s">
        <v>407</v>
      </c>
      <c r="E228" s="16"/>
    </row>
    <row r="229" spans="1:5" ht="13.5">
      <c r="A229" s="97"/>
      <c r="B229" s="91"/>
      <c r="C229" s="22" t="s">
        <v>656</v>
      </c>
      <c r="D229" s="22" t="s">
        <v>657</v>
      </c>
      <c r="E229" s="22"/>
    </row>
    <row r="230" spans="1:5" ht="13.5">
      <c r="A230" s="97"/>
      <c r="B230" s="91"/>
      <c r="C230" s="9" t="s">
        <v>464</v>
      </c>
      <c r="D230" s="9" t="s">
        <v>658</v>
      </c>
      <c r="E230" s="9"/>
    </row>
    <row r="231" spans="1:5" ht="13.5">
      <c r="A231" s="97"/>
      <c r="B231" s="91"/>
      <c r="C231" s="9" t="s">
        <v>1481</v>
      </c>
      <c r="D231" s="9" t="s">
        <v>465</v>
      </c>
      <c r="E231" s="9"/>
    </row>
    <row r="232" spans="1:5" ht="13.5">
      <c r="A232" s="97"/>
      <c r="B232" s="91"/>
      <c r="C232" s="9" t="s">
        <v>659</v>
      </c>
      <c r="D232" s="9" t="s">
        <v>660</v>
      </c>
      <c r="E232" s="9" t="s">
        <v>466</v>
      </c>
    </row>
    <row r="233" spans="1:5" ht="13.5">
      <c r="A233" s="97"/>
      <c r="B233" s="91"/>
      <c r="C233" s="9" t="s">
        <v>467</v>
      </c>
      <c r="D233" s="9" t="s">
        <v>661</v>
      </c>
      <c r="E233" s="9"/>
    </row>
    <row r="234" spans="1:5" ht="13.5">
      <c r="A234" s="97"/>
      <c r="B234" s="91"/>
      <c r="C234" s="9" t="s">
        <v>468</v>
      </c>
      <c r="D234" s="9"/>
      <c r="E234" s="9"/>
    </row>
    <row r="235" spans="1:5" ht="13.5">
      <c r="A235" s="97"/>
      <c r="B235" s="91"/>
      <c r="C235" s="9" t="s">
        <v>469</v>
      </c>
      <c r="D235" s="9" t="s">
        <v>662</v>
      </c>
      <c r="E235" s="9"/>
    </row>
    <row r="236" spans="1:5" ht="13.5">
      <c r="A236" s="97"/>
      <c r="B236" s="91"/>
      <c r="C236" s="9" t="s">
        <v>470</v>
      </c>
      <c r="D236" s="9"/>
      <c r="E236" s="9"/>
    </row>
    <row r="237" spans="1:5" ht="13.5">
      <c r="A237" s="97"/>
      <c r="B237" s="91"/>
      <c r="C237" s="9" t="s">
        <v>471</v>
      </c>
      <c r="D237" s="9"/>
      <c r="E237" s="9"/>
    </row>
    <row r="238" spans="1:5" ht="13.5">
      <c r="A238" s="97"/>
      <c r="B238" s="91"/>
      <c r="C238" s="9" t="s">
        <v>472</v>
      </c>
      <c r="D238" s="9"/>
      <c r="E238" s="9"/>
    </row>
    <row r="239" spans="1:5" ht="13.5">
      <c r="A239" s="97"/>
      <c r="B239" s="91"/>
      <c r="C239" s="9" t="s">
        <v>473</v>
      </c>
      <c r="D239" s="9"/>
      <c r="E239" s="9"/>
    </row>
    <row r="240" spans="1:5" ht="13.5">
      <c r="A240" s="97"/>
      <c r="B240" s="91"/>
      <c r="C240" s="9" t="s">
        <v>474</v>
      </c>
      <c r="D240" s="9"/>
      <c r="E240" s="9"/>
    </row>
    <row r="241" spans="1:5" ht="13.5">
      <c r="A241" s="97"/>
      <c r="B241" s="91"/>
      <c r="C241" s="9" t="s">
        <v>475</v>
      </c>
      <c r="D241" s="9"/>
      <c r="E241" s="9"/>
    </row>
    <row r="242" spans="1:5" ht="13.5">
      <c r="A242" s="97"/>
      <c r="B242" s="91"/>
      <c r="C242" s="9" t="s">
        <v>476</v>
      </c>
      <c r="D242" s="9"/>
      <c r="E242" s="9"/>
    </row>
    <row r="243" spans="1:5" ht="13.5">
      <c r="A243" s="97"/>
      <c r="B243" s="91"/>
      <c r="C243" s="9" t="s">
        <v>477</v>
      </c>
      <c r="D243" s="9"/>
      <c r="E243" s="9"/>
    </row>
    <row r="244" spans="1:5" ht="13.5">
      <c r="A244" s="98"/>
      <c r="B244" s="92"/>
      <c r="C244" s="12" t="s">
        <v>195</v>
      </c>
      <c r="D244" s="12" t="s">
        <v>478</v>
      </c>
      <c r="E244" s="12"/>
    </row>
    <row r="246" spans="1:5" ht="15" customHeight="1">
      <c r="A246" s="102" t="s">
        <v>479</v>
      </c>
      <c r="B246" s="7" t="s">
        <v>201</v>
      </c>
      <c r="C246" s="7"/>
      <c r="D246" s="7" t="s">
        <v>480</v>
      </c>
      <c r="E246" s="7" t="s">
        <v>1377</v>
      </c>
    </row>
    <row r="247" spans="1:5" ht="17.25" customHeight="1">
      <c r="A247" s="88"/>
      <c r="B247" s="22"/>
      <c r="C247" s="7" t="s">
        <v>1185</v>
      </c>
      <c r="D247" s="7" t="s">
        <v>407</v>
      </c>
      <c r="E247" s="23"/>
    </row>
    <row r="248" spans="1:5" ht="13.5">
      <c r="A248" s="88"/>
      <c r="B248" s="9"/>
      <c r="C248" s="22" t="s">
        <v>203</v>
      </c>
      <c r="D248" s="22" t="s">
        <v>663</v>
      </c>
      <c r="E248" s="22"/>
    </row>
    <row r="249" spans="1:5" ht="13.5">
      <c r="A249" s="88"/>
      <c r="B249" s="9"/>
      <c r="C249" s="9" t="s">
        <v>1245</v>
      </c>
      <c r="D249" s="9" t="s">
        <v>434</v>
      </c>
      <c r="E249" s="9"/>
    </row>
    <row r="250" spans="1:5" ht="13.5">
      <c r="A250" s="88"/>
      <c r="B250" s="9"/>
      <c r="C250" s="9" t="s">
        <v>1251</v>
      </c>
      <c r="D250" s="9" t="s">
        <v>434</v>
      </c>
      <c r="E250" s="9"/>
    </row>
    <row r="251" spans="1:5" ht="13.5">
      <c r="A251" s="88"/>
      <c r="B251" s="9"/>
      <c r="C251" s="9" t="s">
        <v>1253</v>
      </c>
      <c r="D251" s="9" t="s">
        <v>434</v>
      </c>
      <c r="E251" s="9"/>
    </row>
    <row r="252" spans="1:5" ht="13.5">
      <c r="A252" s="88"/>
      <c r="B252" s="9"/>
      <c r="C252" s="9" t="s">
        <v>481</v>
      </c>
      <c r="D252" s="9" t="s">
        <v>664</v>
      </c>
      <c r="E252" s="9"/>
    </row>
    <row r="253" spans="1:5" ht="13.5">
      <c r="A253" s="88"/>
      <c r="B253" s="9"/>
      <c r="C253" s="9" t="s">
        <v>1256</v>
      </c>
      <c r="D253" s="9" t="s">
        <v>665</v>
      </c>
      <c r="E253" s="9"/>
    </row>
    <row r="254" spans="1:5" ht="13.5">
      <c r="A254" s="88"/>
      <c r="B254" s="9"/>
      <c r="C254" s="9" t="s">
        <v>666</v>
      </c>
      <c r="D254" s="9" t="s">
        <v>667</v>
      </c>
      <c r="E254" s="9"/>
    </row>
    <row r="255" spans="1:5" ht="13.5">
      <c r="A255" s="88"/>
      <c r="B255" s="9"/>
      <c r="C255" s="9" t="s">
        <v>1262</v>
      </c>
      <c r="D255" s="9" t="s">
        <v>668</v>
      </c>
      <c r="E255" s="9"/>
    </row>
    <row r="256" spans="1:5" ht="13.5">
      <c r="A256" s="89"/>
      <c r="B256" s="12"/>
      <c r="C256" s="12" t="s">
        <v>669</v>
      </c>
      <c r="D256" s="12" t="s">
        <v>668</v>
      </c>
      <c r="E256" s="12"/>
    </row>
    <row r="257" spans="1:5" ht="13.5">
      <c r="A257" s="19"/>
      <c r="B257" s="12"/>
      <c r="C257" s="12"/>
      <c r="D257" s="12"/>
      <c r="E257" s="12"/>
    </row>
    <row r="258" spans="1:5" ht="14.25">
      <c r="A258" s="96" t="s">
        <v>482</v>
      </c>
      <c r="B258" s="7" t="s">
        <v>1278</v>
      </c>
      <c r="C258" s="7"/>
      <c r="D258" s="7" t="s">
        <v>483</v>
      </c>
      <c r="E258" s="7" t="s">
        <v>484</v>
      </c>
    </row>
    <row r="259" spans="1:5" ht="14.25">
      <c r="A259" s="97"/>
      <c r="B259" s="22"/>
      <c r="C259" s="7" t="s">
        <v>1185</v>
      </c>
      <c r="D259" s="7" t="s">
        <v>407</v>
      </c>
      <c r="E259" s="23"/>
    </row>
    <row r="260" spans="1:5" ht="13.5">
      <c r="A260" s="97"/>
      <c r="B260" s="9"/>
      <c r="C260" s="22" t="s">
        <v>1280</v>
      </c>
      <c r="D260" s="22" t="s">
        <v>670</v>
      </c>
      <c r="E260" s="22"/>
    </row>
    <row r="261" spans="1:5" ht="13.5">
      <c r="A261" s="97"/>
      <c r="B261" s="9"/>
      <c r="C261" s="9" t="s">
        <v>303</v>
      </c>
      <c r="D261" s="9" t="s">
        <v>671</v>
      </c>
      <c r="E261" s="9"/>
    </row>
    <row r="262" spans="1:5" ht="13.5">
      <c r="A262" s="97"/>
      <c r="B262" s="9"/>
      <c r="C262" s="9" t="s">
        <v>672</v>
      </c>
      <c r="D262" s="9" t="s">
        <v>486</v>
      </c>
      <c r="E262" s="9"/>
    </row>
    <row r="263" spans="1:5" ht="13.5">
      <c r="A263" s="97"/>
      <c r="B263" s="9"/>
      <c r="C263" s="9" t="s">
        <v>317</v>
      </c>
      <c r="D263" s="9" t="s">
        <v>486</v>
      </c>
      <c r="E263" s="9"/>
    </row>
    <row r="264" spans="1:5" ht="13.5">
      <c r="A264" s="97"/>
      <c r="B264" s="9"/>
      <c r="C264" s="9" t="s">
        <v>322</v>
      </c>
      <c r="D264" s="9" t="s">
        <v>486</v>
      </c>
      <c r="E264" s="9"/>
    </row>
    <row r="265" spans="1:5" ht="13.5">
      <c r="A265" s="97"/>
      <c r="B265" s="9"/>
      <c r="C265" s="9" t="s">
        <v>323</v>
      </c>
      <c r="D265" s="9" t="s">
        <v>486</v>
      </c>
      <c r="E265" s="9"/>
    </row>
    <row r="266" spans="1:5" ht="13.5">
      <c r="A266" s="97"/>
      <c r="B266" s="9"/>
      <c r="C266" s="9" t="s">
        <v>324</v>
      </c>
      <c r="D266" s="9" t="s">
        <v>487</v>
      </c>
      <c r="E266" s="9"/>
    </row>
    <row r="267" spans="1:5" ht="13.5">
      <c r="A267" s="97"/>
      <c r="B267" s="9"/>
      <c r="C267" s="9" t="s">
        <v>673</v>
      </c>
      <c r="D267" s="9" t="s">
        <v>488</v>
      </c>
      <c r="E267" s="9" t="s">
        <v>489</v>
      </c>
    </row>
    <row r="268" spans="1:5" ht="13.5">
      <c r="A268" s="98"/>
      <c r="B268" s="12"/>
      <c r="C268" s="12" t="s">
        <v>336</v>
      </c>
      <c r="D268" s="12" t="s">
        <v>490</v>
      </c>
      <c r="E268" s="9" t="s">
        <v>489</v>
      </c>
    </row>
    <row r="269" spans="1:5" ht="14.25" customHeight="1">
      <c r="A269" s="102" t="s">
        <v>491</v>
      </c>
      <c r="B269" s="5" t="s">
        <v>492</v>
      </c>
      <c r="C269" s="7"/>
      <c r="D269" s="7" t="s">
        <v>341</v>
      </c>
      <c r="E269" s="7" t="s">
        <v>484</v>
      </c>
    </row>
    <row r="270" spans="1:5" ht="14.25">
      <c r="A270" s="88"/>
      <c r="B270" s="24"/>
      <c r="C270" s="7" t="s">
        <v>1185</v>
      </c>
      <c r="D270" s="7" t="s">
        <v>407</v>
      </c>
      <c r="E270" s="23"/>
    </row>
    <row r="271" spans="1:5" ht="13.5">
      <c r="A271" s="88"/>
      <c r="B271" s="10"/>
      <c r="C271" s="22" t="s">
        <v>344</v>
      </c>
      <c r="D271" s="22" t="s">
        <v>674</v>
      </c>
      <c r="E271" s="22"/>
    </row>
    <row r="272" spans="1:5" ht="13.5">
      <c r="A272" s="88"/>
      <c r="B272" s="10"/>
      <c r="C272" s="9" t="s">
        <v>493</v>
      </c>
      <c r="D272" s="9" t="s">
        <v>675</v>
      </c>
      <c r="E272" s="9"/>
    </row>
    <row r="273" spans="1:5" ht="13.5">
      <c r="A273" s="88"/>
      <c r="B273" s="10"/>
      <c r="C273" s="9" t="s">
        <v>494</v>
      </c>
      <c r="D273" s="9"/>
      <c r="E273" s="9"/>
    </row>
    <row r="274" spans="1:5" ht="13.5">
      <c r="A274" s="88"/>
      <c r="B274" s="10"/>
      <c r="C274" s="9" t="s">
        <v>495</v>
      </c>
      <c r="D274" s="9"/>
      <c r="E274" s="9"/>
    </row>
    <row r="275" spans="1:5" ht="13.5">
      <c r="A275" s="88"/>
      <c r="B275" s="10"/>
      <c r="C275" s="9" t="s">
        <v>496</v>
      </c>
      <c r="D275" s="9"/>
      <c r="E275" s="9"/>
    </row>
    <row r="276" spans="1:5" ht="13.5">
      <c r="A276" s="88"/>
      <c r="B276" s="10"/>
      <c r="C276" s="9" t="s">
        <v>497</v>
      </c>
      <c r="D276" s="9"/>
      <c r="E276" s="9"/>
    </row>
    <row r="277" spans="1:5" ht="13.5">
      <c r="A277" s="88"/>
      <c r="B277" s="10"/>
      <c r="C277" s="9" t="s">
        <v>498</v>
      </c>
      <c r="D277" s="9"/>
      <c r="E277" s="9"/>
    </row>
    <row r="278" spans="1:5" ht="13.5">
      <c r="A278" s="88"/>
      <c r="B278" s="10"/>
      <c r="C278" s="9" t="s">
        <v>358</v>
      </c>
      <c r="D278" s="9"/>
      <c r="E278" s="9"/>
    </row>
    <row r="279" spans="1:5" ht="13.5">
      <c r="A279" s="88"/>
      <c r="B279" s="10"/>
      <c r="C279" s="9" t="s">
        <v>499</v>
      </c>
      <c r="D279" s="9" t="s">
        <v>500</v>
      </c>
      <c r="E279" s="9"/>
    </row>
    <row r="280" spans="1:5" ht="13.5">
      <c r="A280" s="88"/>
      <c r="C280" s="25" t="s">
        <v>501</v>
      </c>
      <c r="D280" s="9" t="s">
        <v>500</v>
      </c>
      <c r="E280" s="9"/>
    </row>
    <row r="281" spans="1:5" ht="13.5">
      <c r="A281" s="88"/>
      <c r="C281" s="25" t="s">
        <v>502</v>
      </c>
      <c r="D281" s="9" t="s">
        <v>676</v>
      </c>
      <c r="E281" s="9"/>
    </row>
    <row r="282" spans="1:5" ht="13.5">
      <c r="A282" s="88"/>
      <c r="C282" s="25" t="s">
        <v>677</v>
      </c>
      <c r="D282" s="9" t="s">
        <v>676</v>
      </c>
      <c r="E282" s="9"/>
    </row>
    <row r="283" spans="1:5" ht="13.5">
      <c r="A283" s="88"/>
      <c r="C283" s="25" t="s">
        <v>503</v>
      </c>
      <c r="D283" s="9" t="s">
        <v>500</v>
      </c>
      <c r="E283" s="9"/>
    </row>
    <row r="284" spans="1:5" ht="13.5">
      <c r="A284" s="88"/>
      <c r="C284" s="25" t="s">
        <v>504</v>
      </c>
      <c r="D284" s="9" t="s">
        <v>500</v>
      </c>
      <c r="E284" s="9"/>
    </row>
    <row r="285" spans="1:5" ht="13.5">
      <c r="A285" s="88"/>
      <c r="C285" s="25" t="s">
        <v>678</v>
      </c>
      <c r="D285" s="9" t="s">
        <v>500</v>
      </c>
      <c r="E285" s="9"/>
    </row>
    <row r="286" spans="1:5" ht="13.5">
      <c r="A286" s="88"/>
      <c r="C286" s="25" t="s">
        <v>366</v>
      </c>
      <c r="D286" s="9" t="s">
        <v>505</v>
      </c>
      <c r="E286" s="9"/>
    </row>
    <row r="287" spans="1:5" ht="13.5">
      <c r="A287" s="88"/>
      <c r="C287" s="25" t="s">
        <v>506</v>
      </c>
      <c r="D287" s="9"/>
      <c r="E287" s="9"/>
    </row>
    <row r="288" spans="1:5" ht="13.5">
      <c r="A288" s="89"/>
      <c r="B288" s="12"/>
      <c r="C288" s="12" t="s">
        <v>679</v>
      </c>
      <c r="D288" s="12" t="s">
        <v>490</v>
      </c>
      <c r="E288" s="12" t="s">
        <v>489</v>
      </c>
    </row>
    <row r="290" spans="1:5" ht="14.25">
      <c r="A290" s="102" t="s">
        <v>507</v>
      </c>
      <c r="B290" s="5" t="s">
        <v>508</v>
      </c>
      <c r="C290" s="7"/>
      <c r="D290" s="7" t="s">
        <v>380</v>
      </c>
      <c r="E290" s="7" t="s">
        <v>484</v>
      </c>
    </row>
    <row r="291" spans="1:5" ht="14.25">
      <c r="A291" s="88"/>
      <c r="B291" s="24"/>
      <c r="C291" s="7" t="s">
        <v>1185</v>
      </c>
      <c r="D291" s="7" t="s">
        <v>407</v>
      </c>
      <c r="E291" s="23"/>
    </row>
    <row r="292" spans="1:5" ht="14.25">
      <c r="A292" s="88"/>
      <c r="B292" s="10"/>
      <c r="C292" s="21" t="s">
        <v>509</v>
      </c>
      <c r="D292" s="22"/>
      <c r="E292" s="22"/>
    </row>
    <row r="293" spans="1:5" ht="13.5">
      <c r="A293" s="88"/>
      <c r="B293" s="10"/>
      <c r="C293" s="9" t="s">
        <v>381</v>
      </c>
      <c r="D293" s="9" t="s">
        <v>681</v>
      </c>
      <c r="E293" s="9"/>
    </row>
    <row r="294" spans="1:5" ht="13.5">
      <c r="A294" s="88"/>
      <c r="B294" s="10"/>
      <c r="C294" s="9" t="s">
        <v>510</v>
      </c>
      <c r="D294" s="9"/>
      <c r="E294" s="9"/>
    </row>
    <row r="295" spans="1:5" ht="13.5">
      <c r="A295" s="88"/>
      <c r="B295" s="10"/>
      <c r="C295" s="9" t="s">
        <v>511</v>
      </c>
      <c r="D295" s="9"/>
      <c r="E295" s="9"/>
    </row>
    <row r="296" spans="1:5" ht="13.5">
      <c r="A296" s="88"/>
      <c r="B296" s="10"/>
      <c r="C296" s="9" t="s">
        <v>512</v>
      </c>
      <c r="D296" s="9"/>
      <c r="E296" s="9"/>
    </row>
    <row r="297" spans="1:5" ht="13.5">
      <c r="A297" s="88"/>
      <c r="B297" s="10"/>
      <c r="C297" s="9" t="s">
        <v>513</v>
      </c>
      <c r="D297" s="9"/>
      <c r="E297" s="9"/>
    </row>
    <row r="298" spans="1:5" ht="13.5">
      <c r="A298" s="88"/>
      <c r="B298" s="10"/>
      <c r="C298" s="9"/>
      <c r="D298" s="9"/>
      <c r="E298" s="9"/>
    </row>
    <row r="299" spans="1:5" ht="13.5">
      <c r="A299" s="88"/>
      <c r="B299" s="10"/>
      <c r="C299" s="9" t="s">
        <v>514</v>
      </c>
      <c r="D299" s="9"/>
      <c r="E299" s="9"/>
    </row>
    <row r="300" spans="1:5" ht="13.5">
      <c r="A300" s="88"/>
      <c r="B300" s="10"/>
      <c r="C300" s="9" t="s">
        <v>390</v>
      </c>
      <c r="D300" s="9"/>
      <c r="E300" s="9"/>
    </row>
    <row r="301" spans="1:5" ht="13.5">
      <c r="A301" s="88"/>
      <c r="C301" s="9" t="s">
        <v>682</v>
      </c>
      <c r="D301" s="9" t="s">
        <v>683</v>
      </c>
      <c r="E301" s="9"/>
    </row>
    <row r="302" spans="1:5" ht="13.5">
      <c r="A302" s="88"/>
      <c r="C302" s="25" t="s">
        <v>515</v>
      </c>
      <c r="D302" s="9" t="s">
        <v>449</v>
      </c>
      <c r="E302" s="9"/>
    </row>
    <row r="303" spans="1:5" ht="13.5">
      <c r="A303" s="88"/>
      <c r="C303" s="25" t="s">
        <v>516</v>
      </c>
      <c r="D303" s="9" t="s">
        <v>684</v>
      </c>
      <c r="E303" s="9"/>
    </row>
    <row r="304" spans="1:5" ht="13.5">
      <c r="A304" s="88"/>
      <c r="C304" s="25" t="s">
        <v>517</v>
      </c>
      <c r="D304" s="9" t="s">
        <v>685</v>
      </c>
      <c r="E304" s="9"/>
    </row>
    <row r="305" spans="1:5" ht="13.5">
      <c r="A305" s="88"/>
      <c r="C305" s="25" t="s">
        <v>518</v>
      </c>
      <c r="D305" s="9" t="s">
        <v>686</v>
      </c>
      <c r="E305" s="9"/>
    </row>
    <row r="306" spans="1:5" ht="13.5">
      <c r="A306" s="88"/>
      <c r="C306" s="25" t="s">
        <v>687</v>
      </c>
      <c r="D306" s="9" t="s">
        <v>688</v>
      </c>
      <c r="E306" s="9"/>
    </row>
    <row r="307" spans="1:5" ht="13.5">
      <c r="A307" s="88"/>
      <c r="C307" s="25"/>
      <c r="D307" s="9"/>
      <c r="E307" s="9"/>
    </row>
    <row r="308" spans="1:5" ht="13.5">
      <c r="A308" s="88"/>
      <c r="C308" s="25" t="s">
        <v>519</v>
      </c>
      <c r="D308" s="9"/>
      <c r="E308" s="9"/>
    </row>
    <row r="309" spans="1:5" ht="13.5">
      <c r="A309" s="88"/>
      <c r="C309" s="25" t="s">
        <v>520</v>
      </c>
      <c r="D309" s="9" t="s">
        <v>689</v>
      </c>
      <c r="E309" s="9"/>
    </row>
    <row r="310" spans="1:5" ht="13.5">
      <c r="A310" s="88"/>
      <c r="C310" s="25" t="s">
        <v>521</v>
      </c>
      <c r="D310" s="9"/>
      <c r="E310" s="9"/>
    </row>
    <row r="311" spans="1:5" ht="13.5">
      <c r="A311" s="88"/>
      <c r="C311" s="25" t="s">
        <v>522</v>
      </c>
      <c r="D311" s="9"/>
      <c r="E311" s="9"/>
    </row>
    <row r="312" spans="1:5" ht="13.5">
      <c r="A312" s="88"/>
      <c r="C312" s="25" t="s">
        <v>523</v>
      </c>
      <c r="D312" s="9"/>
      <c r="E312" s="9"/>
    </row>
    <row r="313" spans="1:5" ht="13.5">
      <c r="A313" s="88"/>
      <c r="C313" s="25" t="s">
        <v>524</v>
      </c>
      <c r="D313" s="9"/>
      <c r="E313" s="9"/>
    </row>
    <row r="314" spans="1:5" ht="13.5">
      <c r="A314" s="89"/>
      <c r="B314" s="12"/>
      <c r="C314" s="70" t="s">
        <v>403</v>
      </c>
      <c r="D314" s="12" t="s">
        <v>408</v>
      </c>
      <c r="E314" s="12" t="s">
        <v>489</v>
      </c>
    </row>
    <row r="316" spans="1:5" ht="14.25">
      <c r="A316" s="87" t="s">
        <v>1492</v>
      </c>
      <c r="B316" s="5" t="s">
        <v>1484</v>
      </c>
      <c r="C316" s="7"/>
      <c r="D316" s="7" t="s">
        <v>1485</v>
      </c>
      <c r="E316" s="7" t="s">
        <v>484</v>
      </c>
    </row>
    <row r="317" spans="1:5" ht="14.25">
      <c r="A317" s="88"/>
      <c r="B317" s="24"/>
      <c r="C317" s="7" t="s">
        <v>1185</v>
      </c>
      <c r="D317" s="7" t="s">
        <v>407</v>
      </c>
      <c r="E317" s="23"/>
    </row>
    <row r="318" spans="1:5" ht="14.25">
      <c r="A318" s="88"/>
      <c r="B318" s="10"/>
      <c r="C318" s="21" t="s">
        <v>509</v>
      </c>
      <c r="D318" s="22"/>
      <c r="E318" s="22"/>
    </row>
    <row r="319" spans="1:5" ht="13.5">
      <c r="A319" s="88"/>
      <c r="B319" s="10"/>
      <c r="C319" s="17" t="s">
        <v>1486</v>
      </c>
      <c r="D319" s="17" t="s">
        <v>1488</v>
      </c>
      <c r="E319" s="9"/>
    </row>
    <row r="320" spans="1:5" ht="13.5">
      <c r="A320" s="88"/>
      <c r="B320" s="10"/>
      <c r="C320" s="17" t="s">
        <v>1487</v>
      </c>
      <c r="D320" s="9"/>
      <c r="E320" s="9"/>
    </row>
    <row r="321" spans="1:5" ht="13.5">
      <c r="A321" s="88"/>
      <c r="B321" s="10"/>
      <c r="C321" s="17" t="s">
        <v>1489</v>
      </c>
      <c r="D321" s="9"/>
      <c r="E321" s="9"/>
    </row>
    <row r="322" spans="1:5" ht="13.5">
      <c r="A322" s="88"/>
      <c r="B322" s="10"/>
      <c r="C322" s="17" t="s">
        <v>1491</v>
      </c>
      <c r="D322" s="17" t="s">
        <v>1490</v>
      </c>
      <c r="E322" s="9"/>
    </row>
    <row r="323" spans="1:5" ht="13.5">
      <c r="A323" s="88"/>
      <c r="B323" s="10"/>
      <c r="C323" s="9"/>
      <c r="D323" s="9"/>
      <c r="E323" s="9"/>
    </row>
    <row r="324" spans="1:5" ht="13.5">
      <c r="A324" s="88"/>
      <c r="B324" s="10"/>
      <c r="C324" s="9" t="s">
        <v>514</v>
      </c>
      <c r="D324" s="9"/>
      <c r="E324" s="9"/>
    </row>
    <row r="325" spans="1:5" ht="13.5">
      <c r="A325" s="88"/>
      <c r="B325" s="10"/>
      <c r="C325" s="17" t="s">
        <v>1493</v>
      </c>
      <c r="D325" s="17" t="s">
        <v>1497</v>
      </c>
      <c r="E325" s="9"/>
    </row>
    <row r="326" spans="1:5" ht="13.5">
      <c r="A326" s="88"/>
      <c r="C326" s="17" t="s">
        <v>1494</v>
      </c>
      <c r="D326" s="9"/>
      <c r="E326" s="9"/>
    </row>
    <row r="327" spans="1:5" ht="13.5">
      <c r="A327" s="88"/>
      <c r="C327" s="69" t="s">
        <v>1495</v>
      </c>
      <c r="D327" s="9"/>
      <c r="E327" s="9"/>
    </row>
    <row r="328" spans="1:5" ht="13.5">
      <c r="A328" s="88"/>
      <c r="C328" s="69" t="s">
        <v>1496</v>
      </c>
      <c r="D328" s="9"/>
      <c r="E328" s="9"/>
    </row>
    <row r="329" spans="1:5" ht="13.5">
      <c r="A329" s="88"/>
      <c r="C329" s="25"/>
      <c r="D329" s="9"/>
      <c r="E329" s="9"/>
    </row>
    <row r="330" spans="1:5" ht="13.5">
      <c r="A330" s="88"/>
      <c r="C330" s="25" t="s">
        <v>519</v>
      </c>
      <c r="D330" s="9"/>
      <c r="E330" s="9"/>
    </row>
    <row r="331" spans="1:5" ht="13.5">
      <c r="A331" s="88"/>
      <c r="C331" s="69" t="s">
        <v>1498</v>
      </c>
      <c r="D331" s="17" t="s">
        <v>1507</v>
      </c>
      <c r="E331" s="9"/>
    </row>
    <row r="332" spans="1:5" ht="13.5">
      <c r="A332" s="88"/>
      <c r="C332" s="69" t="s">
        <v>1499</v>
      </c>
      <c r="D332" s="9"/>
      <c r="E332" s="9"/>
    </row>
    <row r="333" spans="1:5" ht="13.5">
      <c r="A333" s="88"/>
      <c r="C333" s="69" t="s">
        <v>1500</v>
      </c>
      <c r="D333" s="9"/>
      <c r="E333" s="9"/>
    </row>
    <row r="334" spans="1:5" ht="13.5">
      <c r="A334" s="88"/>
      <c r="C334" s="69" t="s">
        <v>1501</v>
      </c>
      <c r="D334" s="9"/>
      <c r="E334" s="9"/>
    </row>
    <row r="335" spans="1:5" ht="13.5">
      <c r="A335" s="88"/>
      <c r="C335" s="69" t="s">
        <v>1503</v>
      </c>
      <c r="D335" s="9"/>
      <c r="E335" s="9"/>
    </row>
    <row r="336" spans="1:5" ht="13.5">
      <c r="A336" s="88"/>
      <c r="C336" s="69" t="s">
        <v>1502</v>
      </c>
      <c r="D336" s="9"/>
      <c r="E336" s="9"/>
    </row>
    <row r="337" spans="1:5" ht="13.5">
      <c r="A337" s="88"/>
      <c r="C337" s="69" t="s">
        <v>1504</v>
      </c>
      <c r="D337" s="9"/>
      <c r="E337" s="9"/>
    </row>
    <row r="338" spans="1:5" ht="13.5">
      <c r="A338" s="88"/>
      <c r="C338" s="69" t="s">
        <v>1505</v>
      </c>
      <c r="D338" s="9"/>
      <c r="E338" s="9"/>
    </row>
    <row r="339" spans="1:5" ht="13.5">
      <c r="A339" s="88"/>
      <c r="C339" s="69" t="s">
        <v>1506</v>
      </c>
      <c r="D339" s="9"/>
      <c r="E339" s="9"/>
    </row>
    <row r="340" spans="1:5" ht="13.5">
      <c r="A340" s="88"/>
      <c r="C340" s="69"/>
      <c r="D340" s="9"/>
      <c r="E340" s="9"/>
    </row>
    <row r="341" spans="1:5" ht="13.5">
      <c r="A341" s="89"/>
      <c r="B341" s="12"/>
      <c r="C341" s="71" t="s">
        <v>1508</v>
      </c>
      <c r="D341" s="71" t="s">
        <v>1764</v>
      </c>
      <c r="E341" s="71" t="s">
        <v>1766</v>
      </c>
    </row>
    <row r="342" spans="1:5" ht="13.5">
      <c r="A342" s="75"/>
      <c r="B342" s="13"/>
      <c r="C342" s="71"/>
      <c r="D342" s="71"/>
      <c r="E342" s="71"/>
    </row>
    <row r="343" spans="1:5" ht="14.25">
      <c r="A343" s="87" t="s">
        <v>1938</v>
      </c>
      <c r="B343" s="5" t="s">
        <v>1936</v>
      </c>
      <c r="C343" s="7"/>
      <c r="D343" s="7" t="s">
        <v>1937</v>
      </c>
      <c r="E343" s="7" t="s">
        <v>484</v>
      </c>
    </row>
    <row r="344" spans="1:5" ht="14.25">
      <c r="A344" s="88"/>
      <c r="B344" s="24"/>
      <c r="C344" s="7" t="s">
        <v>1185</v>
      </c>
      <c r="D344" s="7" t="s">
        <v>407</v>
      </c>
      <c r="E344" s="23"/>
    </row>
    <row r="345" spans="1:5" ht="14.25">
      <c r="A345" s="88"/>
      <c r="B345" s="10"/>
      <c r="C345" s="21" t="s">
        <v>1939</v>
      </c>
      <c r="D345" s="22"/>
      <c r="E345" s="22"/>
    </row>
    <row r="346" spans="1:5" ht="13.5">
      <c r="A346" s="88"/>
      <c r="B346" s="10"/>
      <c r="C346" s="17" t="s">
        <v>1940</v>
      </c>
      <c r="D346" s="17" t="s">
        <v>109</v>
      </c>
      <c r="E346" s="9"/>
    </row>
    <row r="347" spans="1:5" ht="13.5">
      <c r="A347" s="88"/>
      <c r="B347" s="10"/>
      <c r="C347" s="17" t="s">
        <v>1941</v>
      </c>
      <c r="D347" s="17" t="s">
        <v>110</v>
      </c>
      <c r="E347" s="9"/>
    </row>
    <row r="348" spans="1:5" ht="13.5">
      <c r="A348" s="88"/>
      <c r="B348" s="10"/>
      <c r="C348" s="17" t="s">
        <v>1942</v>
      </c>
      <c r="D348" s="17" t="s">
        <v>111</v>
      </c>
      <c r="E348" s="9"/>
    </row>
    <row r="349" spans="1:5" ht="13.5">
      <c r="A349" s="88"/>
      <c r="B349" s="10"/>
      <c r="C349" s="17"/>
      <c r="D349" s="17"/>
      <c r="E349" s="9"/>
    </row>
    <row r="350" spans="1:5" ht="13.5">
      <c r="A350" s="88"/>
      <c r="B350" s="10"/>
      <c r="C350" s="17" t="s">
        <v>1943</v>
      </c>
      <c r="D350" s="9"/>
      <c r="E350" s="9"/>
    </row>
    <row r="351" spans="1:5" ht="13.5">
      <c r="A351" s="88"/>
      <c r="B351" s="10"/>
      <c r="C351" s="17" t="s">
        <v>1944</v>
      </c>
      <c r="D351" s="17" t="s">
        <v>112</v>
      </c>
      <c r="E351" s="9"/>
    </row>
    <row r="352" spans="1:5" ht="13.5">
      <c r="A352" s="88"/>
      <c r="B352" s="10"/>
      <c r="C352" s="17" t="s">
        <v>1945</v>
      </c>
      <c r="D352" s="17"/>
      <c r="E352" s="9"/>
    </row>
    <row r="353" spans="1:5" ht="13.5">
      <c r="A353" s="88"/>
      <c r="C353" s="17" t="s">
        <v>1946</v>
      </c>
      <c r="D353" s="9"/>
      <c r="E353" s="9"/>
    </row>
    <row r="354" spans="1:5" ht="13.5">
      <c r="A354" s="88"/>
      <c r="C354" s="69" t="s">
        <v>1947</v>
      </c>
      <c r="D354" s="9"/>
      <c r="E354" s="9"/>
    </row>
    <row r="355" spans="1:5" ht="13.5">
      <c r="A355" s="88"/>
      <c r="C355" s="69" t="s">
        <v>1948</v>
      </c>
      <c r="D355" s="9"/>
      <c r="E355" s="9"/>
    </row>
    <row r="356" spans="1:5" ht="13.5">
      <c r="A356" s="88"/>
      <c r="C356" s="69" t="s">
        <v>1949</v>
      </c>
      <c r="D356" s="9"/>
      <c r="E356" s="9"/>
    </row>
    <row r="357" spans="1:5" ht="13.5">
      <c r="A357" s="88"/>
      <c r="C357" s="69" t="s">
        <v>1950</v>
      </c>
      <c r="D357" s="9"/>
      <c r="E357" s="9"/>
    </row>
    <row r="358" spans="1:5" ht="13.5">
      <c r="A358" s="88"/>
      <c r="C358" s="69" t="s">
        <v>1951</v>
      </c>
      <c r="D358" s="17"/>
      <c r="E358" s="9"/>
    </row>
    <row r="359" spans="1:5" ht="13.5">
      <c r="A359" s="88"/>
      <c r="C359" s="69" t="s">
        <v>1952</v>
      </c>
      <c r="D359" s="9"/>
      <c r="E359" s="9"/>
    </row>
    <row r="360" spans="1:5" ht="13.5">
      <c r="A360" s="88"/>
      <c r="C360" s="69" t="s">
        <v>1953</v>
      </c>
      <c r="D360" s="17" t="s">
        <v>113</v>
      </c>
      <c r="E360" s="9"/>
    </row>
    <row r="361" spans="1:5" ht="13.5">
      <c r="A361" s="88"/>
      <c r="C361" s="69" t="s">
        <v>1954</v>
      </c>
      <c r="D361" s="9"/>
      <c r="E361" s="9"/>
    </row>
    <row r="362" spans="1:5" ht="13.5">
      <c r="A362" s="88"/>
      <c r="C362" s="69" t="s">
        <v>1957</v>
      </c>
      <c r="D362" s="9"/>
      <c r="E362" s="9"/>
    </row>
    <row r="363" spans="1:5" ht="13.5">
      <c r="A363" s="88"/>
      <c r="C363" s="69" t="s">
        <v>1955</v>
      </c>
      <c r="D363" s="9"/>
      <c r="E363" s="9"/>
    </row>
    <row r="364" spans="1:5" ht="13.5">
      <c r="A364" s="88"/>
      <c r="C364" s="69" t="s">
        <v>1956</v>
      </c>
      <c r="D364" s="9"/>
      <c r="E364" s="9"/>
    </row>
    <row r="365" spans="1:5" ht="13.5">
      <c r="A365" s="88"/>
      <c r="C365" s="69" t="s">
        <v>1958</v>
      </c>
      <c r="D365" s="9"/>
      <c r="E365" s="9"/>
    </row>
    <row r="366" spans="1:5" ht="13.5">
      <c r="A366" s="88"/>
      <c r="C366" s="69" t="s">
        <v>1959</v>
      </c>
      <c r="D366" s="9"/>
      <c r="E366" s="9"/>
    </row>
    <row r="367" spans="1:5" ht="13.5">
      <c r="A367" s="88"/>
      <c r="C367" s="69" t="s">
        <v>1960</v>
      </c>
      <c r="D367" s="9"/>
      <c r="E367" s="9"/>
    </row>
    <row r="368" spans="1:5" ht="13.5">
      <c r="A368" s="88"/>
      <c r="C368" s="69"/>
      <c r="D368" s="9"/>
      <c r="E368" s="9"/>
    </row>
    <row r="369" spans="1:5" ht="13.5">
      <c r="A369" s="88"/>
      <c r="C369" s="69" t="s">
        <v>150</v>
      </c>
      <c r="D369" s="17" t="s">
        <v>114</v>
      </c>
      <c r="E369" s="17" t="s">
        <v>116</v>
      </c>
    </row>
    <row r="370" spans="1:5" ht="13.5">
      <c r="A370" s="89"/>
      <c r="B370" s="12"/>
      <c r="C370" s="71" t="s">
        <v>108</v>
      </c>
      <c r="D370" s="71" t="s">
        <v>115</v>
      </c>
      <c r="E370" s="71" t="s">
        <v>117</v>
      </c>
    </row>
    <row r="372" spans="1:5" ht="14.25">
      <c r="A372" s="87" t="s">
        <v>1285</v>
      </c>
      <c r="B372" s="5" t="s">
        <v>1284</v>
      </c>
      <c r="C372" s="7"/>
      <c r="D372" s="7" t="s">
        <v>1286</v>
      </c>
      <c r="E372" s="7" t="s">
        <v>484</v>
      </c>
    </row>
    <row r="373" spans="1:5" ht="14.25">
      <c r="A373" s="88"/>
      <c r="B373" s="24"/>
      <c r="C373" s="7" t="s">
        <v>1185</v>
      </c>
      <c r="D373" s="7" t="s">
        <v>407</v>
      </c>
      <c r="E373" s="23"/>
    </row>
    <row r="374" spans="1:5" ht="14.25">
      <c r="A374" s="88"/>
      <c r="B374" s="10"/>
      <c r="C374" s="21" t="s">
        <v>1939</v>
      </c>
      <c r="D374" s="22"/>
      <c r="E374" s="22"/>
    </row>
    <row r="375" spans="1:5" ht="13.5">
      <c r="A375" s="88"/>
      <c r="B375" s="10"/>
      <c r="C375" s="17" t="s">
        <v>1287</v>
      </c>
      <c r="D375" s="17" t="s">
        <v>1309</v>
      </c>
      <c r="E375" s="9"/>
    </row>
    <row r="376" spans="1:5" ht="13.5">
      <c r="A376" s="88"/>
      <c r="B376" s="10"/>
      <c r="C376" s="17" t="s">
        <v>1288</v>
      </c>
      <c r="D376" s="17" t="s">
        <v>1310</v>
      </c>
      <c r="E376" s="9"/>
    </row>
    <row r="377" spans="1:5" ht="13.5">
      <c r="A377" s="88"/>
      <c r="B377" s="10"/>
      <c r="C377" s="17" t="s">
        <v>1289</v>
      </c>
      <c r="D377" s="17"/>
      <c r="E377" s="9"/>
    </row>
    <row r="378" spans="1:5" ht="13.5">
      <c r="A378" s="88"/>
      <c r="B378" s="10"/>
      <c r="C378" s="17" t="s">
        <v>1290</v>
      </c>
      <c r="D378" s="17"/>
      <c r="E378" s="9"/>
    </row>
    <row r="379" spans="1:5" ht="13.5">
      <c r="A379" s="88"/>
      <c r="B379" s="10"/>
      <c r="C379" s="17" t="s">
        <v>1291</v>
      </c>
      <c r="D379" s="17"/>
      <c r="E379" s="9"/>
    </row>
    <row r="380" spans="1:5" ht="13.5">
      <c r="A380" s="88"/>
      <c r="B380" s="10"/>
      <c r="C380" s="17" t="s">
        <v>1292</v>
      </c>
      <c r="D380" s="17"/>
      <c r="E380" s="9"/>
    </row>
    <row r="381" spans="1:5" ht="13.5">
      <c r="A381" s="88"/>
      <c r="B381" s="10"/>
      <c r="C381" s="17"/>
      <c r="D381" s="17"/>
      <c r="E381" s="9"/>
    </row>
    <row r="382" spans="1:5" ht="13.5">
      <c r="A382" s="88"/>
      <c r="B382" s="10"/>
      <c r="C382" s="17" t="s">
        <v>1943</v>
      </c>
      <c r="D382" s="9"/>
      <c r="E382" s="9"/>
    </row>
    <row r="383" spans="1:5" ht="13.5">
      <c r="A383" s="88"/>
      <c r="B383" s="10"/>
      <c r="C383" s="17" t="s">
        <v>1293</v>
      </c>
      <c r="D383" s="17"/>
      <c r="E383" s="9"/>
    </row>
    <row r="384" spans="1:5" ht="13.5">
      <c r="A384" s="88"/>
      <c r="B384" s="10"/>
      <c r="C384" s="17" t="s">
        <v>1294</v>
      </c>
      <c r="D384" s="17"/>
      <c r="E384" s="9"/>
    </row>
    <row r="385" spans="1:5" ht="13.5">
      <c r="A385" s="88"/>
      <c r="C385" s="17" t="s">
        <v>1295</v>
      </c>
      <c r="D385" s="17" t="s">
        <v>1311</v>
      </c>
      <c r="E385" s="9"/>
    </row>
    <row r="386" spans="1:5" ht="13.5">
      <c r="A386" s="88"/>
      <c r="C386" s="69" t="s">
        <v>1296</v>
      </c>
      <c r="D386" s="17" t="s">
        <v>1312</v>
      </c>
      <c r="E386" s="9"/>
    </row>
    <row r="387" spans="1:5" ht="13.5">
      <c r="A387" s="88"/>
      <c r="C387" s="69" t="s">
        <v>1297</v>
      </c>
      <c r="D387" s="17" t="s">
        <v>1313</v>
      </c>
      <c r="E387" s="9"/>
    </row>
    <row r="388" spans="1:5" ht="13.5">
      <c r="A388" s="88"/>
      <c r="C388" s="69" t="s">
        <v>1298</v>
      </c>
      <c r="D388" s="17" t="s">
        <v>1313</v>
      </c>
      <c r="E388" s="9"/>
    </row>
    <row r="389" spans="1:5" ht="13.5">
      <c r="A389" s="88"/>
      <c r="C389" s="69"/>
      <c r="D389" s="9"/>
      <c r="E389" s="9"/>
    </row>
    <row r="390" spans="1:5" ht="13.5">
      <c r="A390" s="88"/>
      <c r="C390" s="69" t="s">
        <v>1299</v>
      </c>
      <c r="D390" s="17" t="s">
        <v>1314</v>
      </c>
      <c r="E390" s="9"/>
    </row>
    <row r="391" spans="1:5" ht="13.5">
      <c r="A391" s="88"/>
      <c r="C391" s="69" t="s">
        <v>1300</v>
      </c>
      <c r="D391" s="9"/>
      <c r="E391" s="9"/>
    </row>
    <row r="392" spans="1:5" ht="13.5">
      <c r="A392" s="88"/>
      <c r="C392" s="69" t="s">
        <v>1301</v>
      </c>
      <c r="D392" s="17"/>
      <c r="E392" s="9"/>
    </row>
    <row r="393" spans="1:5" ht="13.5">
      <c r="A393" s="88"/>
      <c r="C393" s="69"/>
      <c r="D393" s="9"/>
      <c r="E393" s="9"/>
    </row>
    <row r="394" spans="1:5" ht="13.5">
      <c r="A394" s="88"/>
      <c r="C394" s="69" t="s">
        <v>1315</v>
      </c>
      <c r="D394" s="17" t="s">
        <v>1316</v>
      </c>
      <c r="E394" s="17" t="s">
        <v>116</v>
      </c>
    </row>
    <row r="395" spans="1:5" ht="13.5">
      <c r="A395" s="88"/>
      <c r="C395" s="69" t="s">
        <v>1317</v>
      </c>
      <c r="D395" s="17" t="s">
        <v>1318</v>
      </c>
      <c r="E395" s="17" t="s">
        <v>1308</v>
      </c>
    </row>
    <row r="396" spans="1:5" ht="13.5">
      <c r="A396" s="88"/>
      <c r="C396" s="69"/>
      <c r="D396" s="9"/>
      <c r="E396" s="9"/>
    </row>
    <row r="397" spans="1:5" ht="13.5">
      <c r="A397" s="88"/>
      <c r="C397" s="69" t="s">
        <v>1303</v>
      </c>
      <c r="D397" s="9"/>
      <c r="E397" s="17" t="s">
        <v>1302</v>
      </c>
    </row>
    <row r="398" spans="1:5" ht="13.5">
      <c r="A398" s="88"/>
      <c r="C398" s="69" t="s">
        <v>1304</v>
      </c>
      <c r="D398" s="9"/>
      <c r="E398" s="17" t="s">
        <v>1302</v>
      </c>
    </row>
    <row r="399" spans="1:5" ht="13.5">
      <c r="A399" s="88"/>
      <c r="C399" s="69" t="s">
        <v>1305</v>
      </c>
      <c r="D399" s="9"/>
      <c r="E399" s="17" t="s">
        <v>1302</v>
      </c>
    </row>
    <row r="400" spans="1:5" ht="13.5">
      <c r="A400" s="88"/>
      <c r="C400" s="69" t="s">
        <v>1307</v>
      </c>
      <c r="D400" s="17"/>
      <c r="E400" s="17" t="s">
        <v>1302</v>
      </c>
    </row>
    <row r="401" spans="1:5" ht="13.5">
      <c r="A401" s="89"/>
      <c r="B401" s="12"/>
      <c r="C401" s="71" t="s">
        <v>1306</v>
      </c>
      <c r="D401" s="71"/>
      <c r="E401" s="71"/>
    </row>
    <row r="403" spans="1:5" ht="14.25">
      <c r="A403" s="87" t="s">
        <v>217</v>
      </c>
      <c r="B403" s="5" t="s">
        <v>218</v>
      </c>
      <c r="C403" s="7"/>
      <c r="D403" s="7" t="s">
        <v>219</v>
      </c>
      <c r="E403" s="7" t="s">
        <v>484</v>
      </c>
    </row>
    <row r="404" spans="1:5" ht="14.25">
      <c r="A404" s="88"/>
      <c r="B404" s="24"/>
      <c r="C404" s="7" t="s">
        <v>1185</v>
      </c>
      <c r="D404" s="7" t="s">
        <v>407</v>
      </c>
      <c r="E404" s="23"/>
    </row>
    <row r="405" spans="1:5" ht="14.25">
      <c r="A405" s="88"/>
      <c r="B405" s="10"/>
      <c r="C405" s="21" t="s">
        <v>223</v>
      </c>
      <c r="D405" s="22"/>
      <c r="E405" s="22"/>
    </row>
    <row r="406" spans="1:5" ht="13.5">
      <c r="A406" s="88"/>
      <c r="B406" s="10"/>
      <c r="C406" s="17" t="s">
        <v>220</v>
      </c>
      <c r="D406" s="17" t="s">
        <v>1316</v>
      </c>
      <c r="E406" s="9"/>
    </row>
    <row r="407" spans="1:5" ht="13.5">
      <c r="A407" s="88"/>
      <c r="B407" s="10"/>
      <c r="C407" s="17" t="s">
        <v>221</v>
      </c>
      <c r="D407" s="17" t="s">
        <v>238</v>
      </c>
      <c r="E407" s="9"/>
    </row>
    <row r="408" spans="1:5" ht="13.5">
      <c r="A408" s="88"/>
      <c r="B408" s="10"/>
      <c r="C408" s="17" t="s">
        <v>222</v>
      </c>
      <c r="D408" s="17" t="s">
        <v>242</v>
      </c>
      <c r="E408" s="9"/>
    </row>
    <row r="409" spans="1:5" ht="13.5">
      <c r="A409" s="88"/>
      <c r="B409" s="10"/>
      <c r="C409" s="17"/>
      <c r="D409" s="17"/>
      <c r="E409" s="9"/>
    </row>
    <row r="410" spans="1:5" ht="13.5">
      <c r="A410" s="88"/>
      <c r="B410" s="10"/>
      <c r="C410" s="17" t="s">
        <v>1943</v>
      </c>
      <c r="D410" s="17"/>
      <c r="E410" s="9"/>
    </row>
    <row r="411" spans="1:5" ht="13.5">
      <c r="A411" s="88"/>
      <c r="B411" s="10"/>
      <c r="C411" s="17" t="s">
        <v>224</v>
      </c>
      <c r="D411" s="17"/>
      <c r="E411" s="9"/>
    </row>
    <row r="412" spans="1:5" ht="13.5">
      <c r="A412" s="88"/>
      <c r="B412" s="10"/>
      <c r="C412" s="17" t="s">
        <v>225</v>
      </c>
      <c r="D412" s="17" t="s">
        <v>240</v>
      </c>
      <c r="E412" s="9"/>
    </row>
    <row r="413" spans="1:5" ht="13.5">
      <c r="A413" s="88"/>
      <c r="B413" s="10"/>
      <c r="C413" s="17" t="s">
        <v>226</v>
      </c>
      <c r="D413" s="17" t="s">
        <v>240</v>
      </c>
      <c r="E413" s="9"/>
    </row>
    <row r="414" spans="1:5" ht="13.5">
      <c r="A414" s="88"/>
      <c r="B414" s="10"/>
      <c r="C414" s="17" t="s">
        <v>227</v>
      </c>
      <c r="D414" s="17" t="s">
        <v>240</v>
      </c>
      <c r="E414" s="9"/>
    </row>
    <row r="415" spans="1:5" ht="13.5">
      <c r="A415" s="88"/>
      <c r="B415" s="10"/>
      <c r="C415" s="17" t="s">
        <v>228</v>
      </c>
      <c r="D415" s="17" t="s">
        <v>240</v>
      </c>
      <c r="E415" s="9"/>
    </row>
    <row r="416" spans="1:5" ht="13.5">
      <c r="A416" s="88"/>
      <c r="C416" s="17" t="s">
        <v>1489</v>
      </c>
      <c r="D416" s="17"/>
      <c r="E416" s="9"/>
    </row>
    <row r="417" spans="1:5" ht="13.5">
      <c r="A417" s="88"/>
      <c r="C417" s="69" t="s">
        <v>229</v>
      </c>
      <c r="D417" s="17" t="s">
        <v>241</v>
      </c>
      <c r="E417" s="9"/>
    </row>
    <row r="418" spans="1:5" ht="13.5">
      <c r="A418" s="88"/>
      <c r="C418" s="69" t="s">
        <v>230</v>
      </c>
      <c r="D418" s="17"/>
      <c r="E418" s="9"/>
    </row>
    <row r="419" spans="1:5" ht="13.5">
      <c r="A419" s="88"/>
      <c r="C419" s="69" t="s">
        <v>231</v>
      </c>
      <c r="D419" s="17"/>
      <c r="E419" s="9"/>
    </row>
    <row r="420" spans="1:5" ht="13.5">
      <c r="A420" s="88"/>
      <c r="C420" s="69"/>
      <c r="D420" s="9"/>
      <c r="E420" s="9"/>
    </row>
    <row r="421" spans="1:5" ht="13.5">
      <c r="A421" s="88"/>
      <c r="C421" s="69" t="s">
        <v>232</v>
      </c>
      <c r="D421" s="17" t="s">
        <v>239</v>
      </c>
      <c r="E421" s="9"/>
    </row>
    <row r="422" spans="1:5" ht="13.5">
      <c r="A422" s="88"/>
      <c r="C422" s="69"/>
      <c r="D422" s="9"/>
      <c r="E422" s="9"/>
    </row>
    <row r="423" spans="1:5" ht="13.5">
      <c r="A423" s="88"/>
      <c r="C423" s="69" t="s">
        <v>233</v>
      </c>
      <c r="D423" s="17" t="s">
        <v>243</v>
      </c>
      <c r="E423" s="17" t="s">
        <v>117</v>
      </c>
    </row>
    <row r="424" spans="1:5" ht="13.5">
      <c r="A424" s="88"/>
      <c r="C424" s="69"/>
      <c r="D424" s="9"/>
      <c r="E424" s="9"/>
    </row>
    <row r="425" spans="1:5" ht="13.5">
      <c r="A425" s="88"/>
      <c r="C425" s="69" t="s">
        <v>234</v>
      </c>
      <c r="D425" s="17"/>
      <c r="E425" s="17" t="s">
        <v>1302</v>
      </c>
    </row>
    <row r="426" spans="1:5" ht="13.5">
      <c r="A426" s="88"/>
      <c r="C426" s="69" t="s">
        <v>235</v>
      </c>
      <c r="D426" s="17"/>
      <c r="E426" s="17" t="s">
        <v>1302</v>
      </c>
    </row>
    <row r="427" spans="1:5" ht="13.5">
      <c r="A427" s="88"/>
      <c r="C427" s="69" t="s">
        <v>236</v>
      </c>
      <c r="D427" s="9"/>
      <c r="E427" s="17" t="s">
        <v>1302</v>
      </c>
    </row>
    <row r="428" spans="1:5" ht="16.5" customHeight="1">
      <c r="A428" s="88"/>
      <c r="C428" s="69" t="s">
        <v>237</v>
      </c>
      <c r="D428" s="9"/>
      <c r="E428" s="17" t="s">
        <v>1302</v>
      </c>
    </row>
    <row r="429" spans="1:5" ht="13.5">
      <c r="A429" s="89"/>
      <c r="B429" s="12"/>
      <c r="C429" s="71" t="s">
        <v>1306</v>
      </c>
      <c r="D429" s="71"/>
      <c r="E429" s="71" t="s">
        <v>286</v>
      </c>
    </row>
  </sheetData>
  <sheetProtection/>
  <mergeCells count="40">
    <mergeCell ref="B180:B199"/>
    <mergeCell ref="B202:B211"/>
    <mergeCell ref="B214:B225"/>
    <mergeCell ref="A372:A401"/>
    <mergeCell ref="A316:A341"/>
    <mergeCell ref="A213:A225"/>
    <mergeCell ref="A179:A199"/>
    <mergeCell ref="A343:A370"/>
    <mergeCell ref="A290:A314"/>
    <mergeCell ref="A269:A288"/>
    <mergeCell ref="A246:A256"/>
    <mergeCell ref="A201:A211"/>
    <mergeCell ref="B4:B14"/>
    <mergeCell ref="B17:B31"/>
    <mergeCell ref="B34:B41"/>
    <mergeCell ref="B44:B57"/>
    <mergeCell ref="A2:A14"/>
    <mergeCell ref="A16:A31"/>
    <mergeCell ref="A33:A41"/>
    <mergeCell ref="A43:A57"/>
    <mergeCell ref="B92:B103"/>
    <mergeCell ref="B120:B132"/>
    <mergeCell ref="B135:B151"/>
    <mergeCell ref="A59:A74"/>
    <mergeCell ref="A76:A89"/>
    <mergeCell ref="B60:B74"/>
    <mergeCell ref="B77:B89"/>
    <mergeCell ref="A91:A103"/>
    <mergeCell ref="A105:A117"/>
    <mergeCell ref="A119:A132"/>
    <mergeCell ref="A403:A429"/>
    <mergeCell ref="B154:B166"/>
    <mergeCell ref="B169:B177"/>
    <mergeCell ref="B106:B117"/>
    <mergeCell ref="A258:A268"/>
    <mergeCell ref="A227:A244"/>
    <mergeCell ref="A134:A151"/>
    <mergeCell ref="A153:A166"/>
    <mergeCell ref="A168:A177"/>
    <mergeCell ref="B228:B244"/>
  </mergeCells>
  <printOptions/>
  <pageMargins left="0.75" right="0.75" top="0.12" bottom="0.28" header="0.12" footer="0.28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2"/>
  <sheetViews>
    <sheetView zoomScalePageLayoutView="0" workbookViewId="0" topLeftCell="A330">
      <selection activeCell="A335" sqref="A335:A352"/>
    </sheetView>
  </sheetViews>
  <sheetFormatPr defaultColWidth="9.00390625" defaultRowHeight="13.5"/>
  <cols>
    <col min="1" max="1" width="5.625" style="1" customWidth="1"/>
    <col min="2" max="2" width="2.625" style="1" customWidth="1"/>
    <col min="3" max="3" width="31.875" style="1" customWidth="1"/>
    <col min="4" max="4" width="43.375" style="1" customWidth="1"/>
    <col min="5" max="5" width="37.50390625" style="1" customWidth="1"/>
    <col min="6" max="6" width="40.375" style="1" customWidth="1"/>
    <col min="7" max="7" width="30.75390625" style="1" customWidth="1"/>
    <col min="8" max="8" width="25.50390625" style="1" customWidth="1"/>
    <col min="9" max="9" width="20.25390625" style="1" customWidth="1"/>
    <col min="10" max="10" width="28.625" style="1" customWidth="1"/>
    <col min="11" max="11" width="25.75390625" style="1" customWidth="1"/>
    <col min="12" max="12" width="19.875" style="1" customWidth="1"/>
    <col min="13" max="13" width="18.75390625" style="1" customWidth="1"/>
    <col min="14" max="14" width="16.375" style="1" customWidth="1"/>
    <col min="15" max="16384" width="9.00390625" style="1" customWidth="1"/>
  </cols>
  <sheetData>
    <row r="1" ht="17.25">
      <c r="C1" s="2" t="s">
        <v>1180</v>
      </c>
    </row>
    <row r="2" spans="1:5" ht="14.25">
      <c r="A2" s="99" t="s">
        <v>1181</v>
      </c>
      <c r="B2" s="3" t="s">
        <v>1182</v>
      </c>
      <c r="C2" s="4"/>
      <c r="D2" s="4" t="s">
        <v>1183</v>
      </c>
      <c r="E2" s="5" t="s">
        <v>1184</v>
      </c>
    </row>
    <row r="3" spans="1:5" ht="14.25">
      <c r="A3" s="100"/>
      <c r="B3" s="6"/>
      <c r="C3" s="7" t="s">
        <v>1185</v>
      </c>
      <c r="D3" s="7"/>
      <c r="E3" s="5"/>
    </row>
    <row r="4" spans="1:5" ht="13.5">
      <c r="A4" s="100"/>
      <c r="B4" s="91"/>
      <c r="C4" s="27" t="s">
        <v>1187</v>
      </c>
      <c r="D4" s="27"/>
      <c r="E4" s="10"/>
    </row>
    <row r="5" spans="1:5" ht="13.5">
      <c r="A5" s="100"/>
      <c r="B5" s="91"/>
      <c r="C5" s="27" t="s">
        <v>1188</v>
      </c>
      <c r="D5" s="27"/>
      <c r="E5" s="10"/>
    </row>
    <row r="6" spans="1:5" ht="13.5">
      <c r="A6" s="100"/>
      <c r="B6" s="91"/>
      <c r="C6" s="27" t="s">
        <v>1189</v>
      </c>
      <c r="D6" s="27"/>
      <c r="E6" s="10"/>
    </row>
    <row r="7" spans="1:5" ht="13.5">
      <c r="A7" s="100"/>
      <c r="B7" s="91"/>
      <c r="C7" s="27" t="s">
        <v>1190</v>
      </c>
      <c r="D7" s="27"/>
      <c r="E7" s="10"/>
    </row>
    <row r="8" spans="1:5" ht="13.5">
      <c r="A8" s="100"/>
      <c r="B8" s="91"/>
      <c r="C8" s="27" t="s">
        <v>1191</v>
      </c>
      <c r="D8" s="27"/>
      <c r="E8" s="10"/>
    </row>
    <row r="9" spans="1:5" ht="13.5">
      <c r="A9" s="100"/>
      <c r="B9" s="91"/>
      <c r="C9" s="27" t="s">
        <v>1192</v>
      </c>
      <c r="D9" s="27"/>
      <c r="E9" s="10"/>
    </row>
    <row r="10" spans="1:5" ht="13.5">
      <c r="A10" s="100"/>
      <c r="B10" s="91"/>
      <c r="C10" s="27" t="s">
        <v>1189</v>
      </c>
      <c r="D10" s="27"/>
      <c r="E10" s="10"/>
    </row>
    <row r="11" spans="1:5" ht="13.5">
      <c r="A11" s="100"/>
      <c r="B11" s="91"/>
      <c r="C11" s="27" t="s">
        <v>1193</v>
      </c>
      <c r="D11" s="27"/>
      <c r="E11" s="10"/>
    </row>
    <row r="12" spans="1:5" ht="13.5">
      <c r="A12" s="100"/>
      <c r="B12" s="91"/>
      <c r="C12" s="27" t="s">
        <v>1194</v>
      </c>
      <c r="D12" s="27"/>
      <c r="E12" s="10"/>
    </row>
    <row r="13" spans="1:5" ht="13.5">
      <c r="A13" s="100"/>
      <c r="B13" s="91"/>
      <c r="C13" s="27" t="s">
        <v>1195</v>
      </c>
      <c r="D13" s="27"/>
      <c r="E13" s="10"/>
    </row>
    <row r="14" spans="1:5" ht="13.5">
      <c r="A14" s="101"/>
      <c r="B14" s="92"/>
      <c r="C14" s="28" t="s">
        <v>1196</v>
      </c>
      <c r="D14" s="28"/>
      <c r="E14" s="13"/>
    </row>
    <row r="16" spans="1:5" ht="14.25">
      <c r="A16" s="99" t="s">
        <v>1197</v>
      </c>
      <c r="B16" s="3" t="s">
        <v>1198</v>
      </c>
      <c r="C16" s="4"/>
      <c r="D16" s="4" t="s">
        <v>1199</v>
      </c>
      <c r="E16" s="5" t="s">
        <v>1184</v>
      </c>
    </row>
    <row r="17" spans="1:5" ht="14.25">
      <c r="A17" s="100"/>
      <c r="B17" s="104"/>
      <c r="C17" s="3" t="s">
        <v>1185</v>
      </c>
      <c r="D17" s="7"/>
      <c r="E17" s="5"/>
    </row>
    <row r="18" spans="1:5" ht="13.5">
      <c r="A18" s="100"/>
      <c r="B18" s="105"/>
      <c r="C18" s="29" t="s">
        <v>1200</v>
      </c>
      <c r="D18" s="9" t="s">
        <v>1201</v>
      </c>
      <c r="E18" s="30" t="s">
        <v>1201</v>
      </c>
    </row>
    <row r="19" spans="1:5" ht="13.5">
      <c r="A19" s="100"/>
      <c r="B19" s="105"/>
      <c r="C19" s="29" t="s">
        <v>1202</v>
      </c>
      <c r="D19" s="9" t="s">
        <v>1204</v>
      </c>
      <c r="E19" s="30" t="s">
        <v>1205</v>
      </c>
    </row>
    <row r="20" spans="1:5" ht="13.5">
      <c r="A20" s="100"/>
      <c r="B20" s="105"/>
      <c r="C20" s="29" t="s">
        <v>1206</v>
      </c>
      <c r="D20" s="9" t="s">
        <v>1207</v>
      </c>
      <c r="E20" s="30" t="s">
        <v>1208</v>
      </c>
    </row>
    <row r="21" spans="1:5" ht="13.5">
      <c r="A21" s="100"/>
      <c r="B21" s="105"/>
      <c r="C21" s="29" t="s">
        <v>1209</v>
      </c>
      <c r="D21" s="9" t="s">
        <v>1210</v>
      </c>
      <c r="E21" s="10"/>
    </row>
    <row r="22" spans="1:5" ht="13.5">
      <c r="A22" s="100"/>
      <c r="B22" s="105"/>
      <c r="C22" s="29" t="s">
        <v>1211</v>
      </c>
      <c r="D22" s="27" t="s">
        <v>1212</v>
      </c>
      <c r="E22" s="30" t="s">
        <v>1213</v>
      </c>
    </row>
    <row r="23" spans="1:5" ht="13.5">
      <c r="A23" s="100"/>
      <c r="B23" s="105"/>
      <c r="C23" s="29" t="s">
        <v>1214</v>
      </c>
      <c r="D23" s="27" t="s">
        <v>1215</v>
      </c>
      <c r="E23" s="30" t="s">
        <v>1216</v>
      </c>
    </row>
    <row r="24" spans="1:5" ht="13.5">
      <c r="A24" s="100"/>
      <c r="B24" s="105"/>
      <c r="C24" s="29" t="s">
        <v>1217</v>
      </c>
      <c r="D24" s="27" t="s">
        <v>1218</v>
      </c>
      <c r="E24" s="30" t="s">
        <v>1219</v>
      </c>
    </row>
    <row r="25" spans="1:5" ht="13.5">
      <c r="A25" s="100"/>
      <c r="B25" s="105"/>
      <c r="C25" s="29" t="s">
        <v>1220</v>
      </c>
      <c r="D25" s="27" t="s">
        <v>1221</v>
      </c>
      <c r="E25" s="10"/>
    </row>
    <row r="26" spans="1:5" ht="13.5">
      <c r="A26" s="100"/>
      <c r="B26" s="105"/>
      <c r="C26" s="29" t="s">
        <v>1222</v>
      </c>
      <c r="D26" s="27" t="s">
        <v>1221</v>
      </c>
      <c r="E26" s="10"/>
    </row>
    <row r="27" spans="1:5" ht="13.5">
      <c r="A27" s="100"/>
      <c r="B27" s="105"/>
      <c r="C27" s="29" t="s">
        <v>1223</v>
      </c>
      <c r="D27" s="27" t="s">
        <v>1224</v>
      </c>
      <c r="E27" s="10"/>
    </row>
    <row r="28" spans="1:5" ht="13.5">
      <c r="A28" s="100"/>
      <c r="B28" s="105"/>
      <c r="C28" s="29" t="s">
        <v>1225</v>
      </c>
      <c r="D28" s="27" t="s">
        <v>1224</v>
      </c>
      <c r="E28" s="10"/>
    </row>
    <row r="29" spans="1:5" ht="13.5">
      <c r="A29" s="100"/>
      <c r="B29" s="105"/>
      <c r="C29" s="29" t="s">
        <v>1226</v>
      </c>
      <c r="D29" s="9" t="s">
        <v>1227</v>
      </c>
      <c r="E29" s="10"/>
    </row>
    <row r="30" spans="1:5" ht="13.5">
      <c r="A30" s="100"/>
      <c r="B30" s="105"/>
      <c r="C30" s="29" t="s">
        <v>1228</v>
      </c>
      <c r="D30" s="9" t="s">
        <v>1229</v>
      </c>
      <c r="E30" s="10"/>
    </row>
    <row r="31" spans="1:5" ht="13.5">
      <c r="A31" s="101"/>
      <c r="B31" s="106"/>
      <c r="C31" s="31" t="s">
        <v>1230</v>
      </c>
      <c r="D31" s="12" t="s">
        <v>1231</v>
      </c>
      <c r="E31" s="13"/>
    </row>
    <row r="33" spans="1:5" ht="14.25">
      <c r="A33" s="99" t="s">
        <v>1232</v>
      </c>
      <c r="B33" s="3" t="s">
        <v>1233</v>
      </c>
      <c r="C33" s="4"/>
      <c r="D33" s="4" t="s">
        <v>1234</v>
      </c>
      <c r="E33" s="5" t="s">
        <v>1235</v>
      </c>
    </row>
    <row r="34" spans="1:5" ht="14.25">
      <c r="A34" s="100"/>
      <c r="B34" s="103"/>
      <c r="C34" s="7" t="s">
        <v>1185</v>
      </c>
      <c r="D34" s="21"/>
      <c r="E34" s="30" t="s">
        <v>1236</v>
      </c>
    </row>
    <row r="35" spans="1:5" ht="13.5">
      <c r="A35" s="100"/>
      <c r="B35" s="91"/>
      <c r="C35" s="27" t="s">
        <v>1237</v>
      </c>
      <c r="D35" s="9" t="s">
        <v>1203</v>
      </c>
      <c r="E35" s="30" t="s">
        <v>1238</v>
      </c>
    </row>
    <row r="36" spans="1:5" ht="13.5">
      <c r="A36" s="100"/>
      <c r="B36" s="91"/>
      <c r="C36" s="27" t="s">
        <v>1240</v>
      </c>
      <c r="D36" s="9" t="s">
        <v>1241</v>
      </c>
      <c r="E36" s="30" t="s">
        <v>0</v>
      </c>
    </row>
    <row r="37" spans="1:5" ht="13.5">
      <c r="A37" s="100"/>
      <c r="B37" s="91"/>
      <c r="C37" s="27" t="s">
        <v>1</v>
      </c>
      <c r="D37" s="9" t="s">
        <v>2</v>
      </c>
      <c r="E37" s="10"/>
    </row>
    <row r="38" spans="1:5" ht="13.5">
      <c r="A38" s="100"/>
      <c r="B38" s="91"/>
      <c r="C38" s="27" t="s">
        <v>4</v>
      </c>
      <c r="D38" s="27" t="s">
        <v>5</v>
      </c>
      <c r="E38" s="10"/>
    </row>
    <row r="39" spans="1:5" ht="13.5">
      <c r="A39" s="100"/>
      <c r="B39" s="91"/>
      <c r="C39" s="27" t="s">
        <v>6</v>
      </c>
      <c r="D39" s="27" t="s">
        <v>7</v>
      </c>
      <c r="E39" s="30" t="s">
        <v>8</v>
      </c>
    </row>
    <row r="40" spans="1:5" ht="13.5">
      <c r="A40" s="100"/>
      <c r="B40" s="91"/>
      <c r="C40" s="27" t="s">
        <v>10</v>
      </c>
      <c r="D40" s="9" t="s">
        <v>11</v>
      </c>
      <c r="E40" s="30" t="s">
        <v>12</v>
      </c>
    </row>
    <row r="41" spans="1:5" ht="13.5">
      <c r="A41" s="101"/>
      <c r="B41" s="92"/>
      <c r="C41" s="28" t="s">
        <v>14</v>
      </c>
      <c r="D41" s="12" t="s">
        <v>1231</v>
      </c>
      <c r="E41" s="32" t="s">
        <v>15</v>
      </c>
    </row>
    <row r="43" spans="1:5" ht="14.25">
      <c r="A43" s="99" t="s">
        <v>16</v>
      </c>
      <c r="B43" s="4" t="s">
        <v>17</v>
      </c>
      <c r="C43" s="4"/>
      <c r="D43" s="4" t="s">
        <v>18</v>
      </c>
      <c r="E43" s="5" t="s">
        <v>1235</v>
      </c>
    </row>
    <row r="44" spans="1:11" ht="14.25">
      <c r="A44" s="100"/>
      <c r="B44" s="90"/>
      <c r="C44" s="7" t="s">
        <v>1185</v>
      </c>
      <c r="D44" s="7" t="s">
        <v>19</v>
      </c>
      <c r="E44" s="33" t="s">
        <v>20</v>
      </c>
      <c r="F44" s="33" t="s">
        <v>21</v>
      </c>
      <c r="G44" s="33" t="s">
        <v>22</v>
      </c>
      <c r="H44" s="34"/>
      <c r="I44" s="35"/>
      <c r="J44" s="35"/>
      <c r="K44" s="35"/>
    </row>
    <row r="45" spans="1:7" ht="13.5">
      <c r="A45" s="100"/>
      <c r="B45" s="91"/>
      <c r="C45" s="27" t="s">
        <v>1188</v>
      </c>
      <c r="D45" s="27" t="s">
        <v>1231</v>
      </c>
      <c r="E45" s="10"/>
      <c r="F45" s="9"/>
      <c r="G45" s="9"/>
    </row>
    <row r="46" spans="1:7" ht="13.5">
      <c r="A46" s="100"/>
      <c r="B46" s="91"/>
      <c r="C46" s="27" t="s">
        <v>690</v>
      </c>
      <c r="D46" s="27" t="s">
        <v>24</v>
      </c>
      <c r="E46" s="30" t="s">
        <v>25</v>
      </c>
      <c r="F46" s="27" t="s">
        <v>26</v>
      </c>
      <c r="G46" s="27" t="s">
        <v>27</v>
      </c>
    </row>
    <row r="47" spans="1:7" ht="13.5">
      <c r="A47" s="100"/>
      <c r="B47" s="91"/>
      <c r="C47" s="27" t="s">
        <v>28</v>
      </c>
      <c r="D47" s="27" t="s">
        <v>29</v>
      </c>
      <c r="E47" s="30"/>
      <c r="F47" s="27"/>
      <c r="G47" s="27"/>
    </row>
    <row r="48" spans="1:7" ht="13.5">
      <c r="A48" s="100"/>
      <c r="B48" s="91"/>
      <c r="C48" s="27" t="s">
        <v>30</v>
      </c>
      <c r="D48" s="27" t="s">
        <v>31</v>
      </c>
      <c r="E48" s="30"/>
      <c r="F48" s="27"/>
      <c r="G48" s="27"/>
    </row>
    <row r="49" spans="1:7" ht="13.5">
      <c r="A49" s="100"/>
      <c r="B49" s="91"/>
      <c r="C49" s="27" t="s">
        <v>32</v>
      </c>
      <c r="D49" s="27" t="s">
        <v>31</v>
      </c>
      <c r="F49" s="27"/>
      <c r="G49" s="27"/>
    </row>
    <row r="50" spans="1:7" ht="13.5">
      <c r="A50" s="100"/>
      <c r="B50" s="91"/>
      <c r="C50" s="27" t="s">
        <v>34</v>
      </c>
      <c r="D50" s="27" t="s">
        <v>1207</v>
      </c>
      <c r="E50" s="30" t="s">
        <v>35</v>
      </c>
      <c r="F50" s="27"/>
      <c r="G50" s="27"/>
    </row>
    <row r="51" spans="1:7" ht="13.5">
      <c r="A51" s="100"/>
      <c r="B51" s="91"/>
      <c r="C51" s="27" t="s">
        <v>36</v>
      </c>
      <c r="D51" s="27" t="s">
        <v>1207</v>
      </c>
      <c r="E51" s="30"/>
      <c r="F51" s="27"/>
      <c r="G51" s="27"/>
    </row>
    <row r="52" spans="1:7" ht="13.5">
      <c r="A52" s="100"/>
      <c r="B52" s="91"/>
      <c r="C52" s="27" t="s">
        <v>37</v>
      </c>
      <c r="D52" s="27" t="s">
        <v>38</v>
      </c>
      <c r="E52" s="30" t="s">
        <v>39</v>
      </c>
      <c r="F52" s="27"/>
      <c r="G52" s="27"/>
    </row>
    <row r="53" spans="1:7" ht="13.5">
      <c r="A53" s="100"/>
      <c r="B53" s="91"/>
      <c r="C53" s="27" t="s">
        <v>40</v>
      </c>
      <c r="D53" s="27" t="s">
        <v>41</v>
      </c>
      <c r="E53" s="30"/>
      <c r="F53" s="27"/>
      <c r="G53" s="27"/>
    </row>
    <row r="54" spans="1:7" ht="13.5">
      <c r="A54" s="100"/>
      <c r="B54" s="91"/>
      <c r="C54" s="27" t="s">
        <v>42</v>
      </c>
      <c r="D54" s="27" t="s">
        <v>43</v>
      </c>
      <c r="E54" s="30"/>
      <c r="F54" s="27"/>
      <c r="G54" s="27"/>
    </row>
    <row r="55" spans="1:7" ht="13.5">
      <c r="A55" s="100"/>
      <c r="B55" s="91"/>
      <c r="C55" s="27" t="s">
        <v>44</v>
      </c>
      <c r="D55" s="27" t="s">
        <v>45</v>
      </c>
      <c r="E55" s="30"/>
      <c r="F55" s="27"/>
      <c r="G55" s="27"/>
    </row>
    <row r="56" spans="1:7" ht="13.5">
      <c r="A56" s="100"/>
      <c r="B56" s="91"/>
      <c r="C56" s="27" t="s">
        <v>46</v>
      </c>
      <c r="D56" s="27" t="s">
        <v>47</v>
      </c>
      <c r="E56" s="30"/>
      <c r="F56" s="27"/>
      <c r="G56" s="27"/>
    </row>
    <row r="57" spans="1:7" ht="13.5">
      <c r="A57" s="101"/>
      <c r="B57" s="92"/>
      <c r="C57" s="28" t="s">
        <v>48</v>
      </c>
      <c r="D57" s="28" t="s">
        <v>1231</v>
      </c>
      <c r="E57" s="32"/>
      <c r="F57" s="28"/>
      <c r="G57" s="28"/>
    </row>
    <row r="58" spans="4:7" ht="13.5">
      <c r="D58" s="36"/>
      <c r="E58" s="36"/>
      <c r="F58" s="36"/>
      <c r="G58" s="36"/>
    </row>
    <row r="59" spans="1:5" ht="14.25">
      <c r="A59" s="99" t="s">
        <v>49</v>
      </c>
      <c r="B59" s="3" t="s">
        <v>50</v>
      </c>
      <c r="C59" s="4"/>
      <c r="D59" s="4" t="s">
        <v>51</v>
      </c>
      <c r="E59" s="5" t="s">
        <v>52</v>
      </c>
    </row>
    <row r="60" spans="1:11" ht="14.25">
      <c r="A60" s="100"/>
      <c r="B60" s="90"/>
      <c r="C60" s="7" t="s">
        <v>1185</v>
      </c>
      <c r="D60" s="7" t="s">
        <v>19</v>
      </c>
      <c r="E60" s="33" t="s">
        <v>20</v>
      </c>
      <c r="F60" s="33" t="s">
        <v>21</v>
      </c>
      <c r="G60" s="33" t="s">
        <v>22</v>
      </c>
      <c r="H60" s="33" t="s">
        <v>53</v>
      </c>
      <c r="I60" s="33" t="s">
        <v>54</v>
      </c>
      <c r="J60" s="33" t="s">
        <v>55</v>
      </c>
      <c r="K60" s="33" t="s">
        <v>56</v>
      </c>
    </row>
    <row r="61" spans="1:11" ht="13.5">
      <c r="A61" s="100"/>
      <c r="B61" s="91"/>
      <c r="C61" s="27" t="s">
        <v>57</v>
      </c>
      <c r="D61" s="27" t="s">
        <v>58</v>
      </c>
      <c r="E61" s="30" t="s">
        <v>59</v>
      </c>
      <c r="F61" s="37" t="s">
        <v>60</v>
      </c>
      <c r="G61" s="37" t="s">
        <v>61</v>
      </c>
      <c r="H61" s="37" t="s">
        <v>62</v>
      </c>
      <c r="I61" s="38" t="s">
        <v>63</v>
      </c>
      <c r="J61" s="37"/>
      <c r="K61" s="37"/>
    </row>
    <row r="62" spans="1:11" ht="13.5">
      <c r="A62" s="100"/>
      <c r="B62" s="91"/>
      <c r="C62" s="27" t="s">
        <v>64</v>
      </c>
      <c r="D62" s="27" t="s">
        <v>65</v>
      </c>
      <c r="E62" s="30" t="s">
        <v>66</v>
      </c>
      <c r="F62" s="27" t="s">
        <v>67</v>
      </c>
      <c r="G62" s="27" t="s">
        <v>68</v>
      </c>
      <c r="H62" s="27"/>
      <c r="I62" s="29"/>
      <c r="J62" s="27"/>
      <c r="K62" s="27"/>
    </row>
    <row r="63" spans="1:11" ht="13.5">
      <c r="A63" s="100"/>
      <c r="B63" s="91"/>
      <c r="C63" s="27" t="s">
        <v>69</v>
      </c>
      <c r="D63" s="27"/>
      <c r="E63" s="30"/>
      <c r="F63" s="27"/>
      <c r="G63" s="27"/>
      <c r="H63" s="27"/>
      <c r="I63" s="29"/>
      <c r="J63" s="27"/>
      <c r="K63" s="27"/>
    </row>
    <row r="64" spans="1:11" ht="13.5">
      <c r="A64" s="100"/>
      <c r="B64" s="91"/>
      <c r="C64" s="27" t="s">
        <v>70</v>
      </c>
      <c r="D64" s="27"/>
      <c r="E64" s="30"/>
      <c r="F64" s="27"/>
      <c r="G64" s="27"/>
      <c r="H64" s="27"/>
      <c r="I64" s="29"/>
      <c r="J64" s="27"/>
      <c r="K64" s="27"/>
    </row>
    <row r="65" spans="1:11" ht="13.5">
      <c r="A65" s="100"/>
      <c r="B65" s="91"/>
      <c r="C65" s="27" t="s">
        <v>71</v>
      </c>
      <c r="D65" s="27"/>
      <c r="E65" s="30"/>
      <c r="F65" s="27"/>
      <c r="G65" s="27"/>
      <c r="H65" s="27"/>
      <c r="I65" s="29"/>
      <c r="J65" s="27"/>
      <c r="K65" s="27"/>
    </row>
    <row r="66" spans="1:11" ht="13.5">
      <c r="A66" s="100"/>
      <c r="B66" s="91"/>
      <c r="C66" s="27" t="s">
        <v>72</v>
      </c>
      <c r="D66" s="27" t="s">
        <v>73</v>
      </c>
      <c r="E66" s="30" t="s">
        <v>74</v>
      </c>
      <c r="F66" s="27" t="s">
        <v>75</v>
      </c>
      <c r="G66" s="27" t="s">
        <v>76</v>
      </c>
      <c r="H66" s="27"/>
      <c r="I66" s="29"/>
      <c r="J66" s="27" t="s">
        <v>77</v>
      </c>
      <c r="K66" s="27"/>
    </row>
    <row r="67" spans="1:11" ht="13.5">
      <c r="A67" s="100"/>
      <c r="B67" s="91"/>
      <c r="C67" s="27" t="s">
        <v>78</v>
      </c>
      <c r="D67" s="27" t="s">
        <v>79</v>
      </c>
      <c r="E67" s="30"/>
      <c r="F67" s="27"/>
      <c r="G67" s="27"/>
      <c r="H67" s="27"/>
      <c r="I67" s="29"/>
      <c r="J67" s="27"/>
      <c r="K67" s="27"/>
    </row>
    <row r="68" spans="1:11" ht="13.5">
      <c r="A68" s="100"/>
      <c r="B68" s="91"/>
      <c r="C68" s="27" t="s">
        <v>80</v>
      </c>
      <c r="D68" s="27" t="s">
        <v>79</v>
      </c>
      <c r="E68" s="30"/>
      <c r="F68" s="27"/>
      <c r="G68" s="27"/>
      <c r="H68" s="27"/>
      <c r="I68" s="29"/>
      <c r="J68" s="27"/>
      <c r="K68" s="27"/>
    </row>
    <row r="69" spans="1:11" ht="13.5">
      <c r="A69" s="100"/>
      <c r="B69" s="91"/>
      <c r="C69" s="27" t="s">
        <v>81</v>
      </c>
      <c r="D69" s="27" t="s">
        <v>82</v>
      </c>
      <c r="E69" s="30"/>
      <c r="F69" s="27"/>
      <c r="G69" s="27"/>
      <c r="H69" s="27"/>
      <c r="I69" s="29"/>
      <c r="J69" s="27"/>
      <c r="K69" s="27"/>
    </row>
    <row r="70" spans="1:11" ht="13.5">
      <c r="A70" s="100"/>
      <c r="B70" s="91"/>
      <c r="C70" s="27" t="s">
        <v>83</v>
      </c>
      <c r="D70" s="27" t="s">
        <v>84</v>
      </c>
      <c r="E70" s="30" t="s">
        <v>85</v>
      </c>
      <c r="F70" s="27" t="s">
        <v>86</v>
      </c>
      <c r="G70" s="27" t="s">
        <v>87</v>
      </c>
      <c r="H70" s="27" t="s">
        <v>88</v>
      </c>
      <c r="I70" s="29"/>
      <c r="J70" s="27"/>
      <c r="K70" s="27"/>
    </row>
    <row r="71" spans="1:11" ht="13.5">
      <c r="A71" s="100"/>
      <c r="B71" s="91"/>
      <c r="C71" s="27" t="s">
        <v>89</v>
      </c>
      <c r="D71" s="27" t="s">
        <v>90</v>
      </c>
      <c r="E71" s="30"/>
      <c r="F71" s="27"/>
      <c r="G71" s="27"/>
      <c r="H71" s="27"/>
      <c r="I71" s="29"/>
      <c r="J71" s="27"/>
      <c r="K71" s="27"/>
    </row>
    <row r="72" spans="1:11" ht="13.5">
      <c r="A72" s="100"/>
      <c r="B72" s="91"/>
      <c r="C72" s="27" t="s">
        <v>1358</v>
      </c>
      <c r="D72" s="27" t="s">
        <v>1359</v>
      </c>
      <c r="E72" s="30" t="s">
        <v>1360</v>
      </c>
      <c r="F72" s="27" t="s">
        <v>1361</v>
      </c>
      <c r="G72" s="27" t="s">
        <v>1362</v>
      </c>
      <c r="H72" s="27"/>
      <c r="I72" s="29"/>
      <c r="J72" s="27"/>
      <c r="K72" s="27"/>
    </row>
    <row r="73" spans="1:11" ht="13.5">
      <c r="A73" s="100"/>
      <c r="B73" s="91"/>
      <c r="C73" s="27" t="s">
        <v>1363</v>
      </c>
      <c r="D73" s="27" t="s">
        <v>1364</v>
      </c>
      <c r="E73" s="30" t="s">
        <v>1365</v>
      </c>
      <c r="F73" s="27" t="s">
        <v>1366</v>
      </c>
      <c r="G73" s="27" t="s">
        <v>1367</v>
      </c>
      <c r="H73" s="27"/>
      <c r="I73" s="29"/>
      <c r="J73" s="27"/>
      <c r="K73" s="27"/>
    </row>
    <row r="74" spans="1:11" ht="13.5">
      <c r="A74" s="101"/>
      <c r="B74" s="92"/>
      <c r="C74" s="28" t="s">
        <v>1368</v>
      </c>
      <c r="D74" s="28" t="s">
        <v>1369</v>
      </c>
      <c r="E74" s="32" t="s">
        <v>1370</v>
      </c>
      <c r="F74" s="39" t="s">
        <v>1371</v>
      </c>
      <c r="G74" s="40" t="s">
        <v>1372</v>
      </c>
      <c r="H74" s="40"/>
      <c r="I74" s="41"/>
      <c r="J74" s="28" t="s">
        <v>1373</v>
      </c>
      <c r="K74" s="28"/>
    </row>
    <row r="76" spans="1:5" ht="14.25">
      <c r="A76" s="99" t="s">
        <v>1374</v>
      </c>
      <c r="B76" s="3" t="s">
        <v>1375</v>
      </c>
      <c r="C76" s="4"/>
      <c r="D76" s="4" t="s">
        <v>1376</v>
      </c>
      <c r="E76" s="5" t="s">
        <v>1377</v>
      </c>
    </row>
    <row r="77" spans="1:11" ht="14.25">
      <c r="A77" s="100"/>
      <c r="B77" s="90"/>
      <c r="C77" s="7" t="s">
        <v>1185</v>
      </c>
      <c r="D77" s="7" t="s">
        <v>19</v>
      </c>
      <c r="E77" s="33" t="s">
        <v>20</v>
      </c>
      <c r="F77" s="33" t="s">
        <v>21</v>
      </c>
      <c r="G77" s="33" t="s">
        <v>22</v>
      </c>
      <c r="H77" s="33" t="s">
        <v>53</v>
      </c>
      <c r="I77" s="42" t="s">
        <v>54</v>
      </c>
      <c r="J77" s="42" t="s">
        <v>55</v>
      </c>
      <c r="K77" s="42" t="s">
        <v>56</v>
      </c>
    </row>
    <row r="78" spans="1:16" ht="13.5">
      <c r="A78" s="100"/>
      <c r="B78" s="91"/>
      <c r="C78" s="27" t="s">
        <v>1378</v>
      </c>
      <c r="D78" s="27" t="s">
        <v>1379</v>
      </c>
      <c r="E78" s="43" t="s">
        <v>1380</v>
      </c>
      <c r="F78" s="37" t="s">
        <v>1381</v>
      </c>
      <c r="G78" s="37" t="s">
        <v>1382</v>
      </c>
      <c r="H78" s="37" t="s">
        <v>1383</v>
      </c>
      <c r="I78" s="38" t="s">
        <v>1384</v>
      </c>
      <c r="J78" s="109" t="s">
        <v>1385</v>
      </c>
      <c r="K78" s="109"/>
      <c r="L78" s="109"/>
      <c r="M78" s="109"/>
      <c r="N78" s="110"/>
      <c r="O78" s="36"/>
      <c r="P78" s="36"/>
    </row>
    <row r="79" spans="1:16" ht="13.5">
      <c r="A79" s="100"/>
      <c r="B79" s="91"/>
      <c r="C79" s="27" t="s">
        <v>1386</v>
      </c>
      <c r="D79" s="27" t="s">
        <v>1387</v>
      </c>
      <c r="E79" s="43" t="s">
        <v>1388</v>
      </c>
      <c r="F79" s="27" t="s">
        <v>1389</v>
      </c>
      <c r="G79" s="27" t="s">
        <v>1390</v>
      </c>
      <c r="H79" s="27" t="s">
        <v>1391</v>
      </c>
      <c r="I79" s="44" t="s">
        <v>1392</v>
      </c>
      <c r="J79" s="40"/>
      <c r="K79" s="40"/>
      <c r="L79" s="40"/>
      <c r="M79" s="40"/>
      <c r="N79" s="41"/>
      <c r="O79" s="45"/>
      <c r="P79" s="43"/>
    </row>
    <row r="80" spans="1:16" ht="13.5">
      <c r="A80" s="100"/>
      <c r="B80" s="91"/>
      <c r="C80" s="27" t="s">
        <v>1225</v>
      </c>
      <c r="D80" s="27" t="s">
        <v>1393</v>
      </c>
      <c r="E80" s="43" t="s">
        <v>1394</v>
      </c>
      <c r="F80" s="27" t="s">
        <v>1395</v>
      </c>
      <c r="G80" s="27" t="s">
        <v>1396</v>
      </c>
      <c r="H80" s="27"/>
      <c r="I80" s="37"/>
      <c r="J80" s="37"/>
      <c r="K80" s="37" t="s">
        <v>1397</v>
      </c>
      <c r="L80" s="36"/>
      <c r="M80" s="36"/>
      <c r="N80" s="36"/>
      <c r="O80" s="36"/>
      <c r="P80" s="36"/>
    </row>
    <row r="81" spans="1:16" ht="13.5">
      <c r="A81" s="100"/>
      <c r="B81" s="91"/>
      <c r="C81" s="27" t="s">
        <v>1398</v>
      </c>
      <c r="D81" s="27" t="s">
        <v>1399</v>
      </c>
      <c r="E81" s="43" t="s">
        <v>1400</v>
      </c>
      <c r="F81" s="27" t="s">
        <v>1401</v>
      </c>
      <c r="G81" s="27"/>
      <c r="H81" s="27"/>
      <c r="I81" s="27"/>
      <c r="J81" s="27" t="s">
        <v>1373</v>
      </c>
      <c r="K81" s="27"/>
      <c r="L81" s="36"/>
      <c r="M81" s="36"/>
      <c r="N81" s="36"/>
      <c r="O81" s="36"/>
      <c r="P81" s="36"/>
    </row>
    <row r="82" spans="1:16" ht="13.5">
      <c r="A82" s="100"/>
      <c r="B82" s="91"/>
      <c r="C82" s="27" t="s">
        <v>1226</v>
      </c>
      <c r="D82" s="27" t="s">
        <v>1397</v>
      </c>
      <c r="E82" s="43" t="s">
        <v>43</v>
      </c>
      <c r="F82" s="27" t="s">
        <v>1402</v>
      </c>
      <c r="G82" s="27"/>
      <c r="H82" s="27"/>
      <c r="I82" s="27"/>
      <c r="J82" s="27"/>
      <c r="K82" s="27"/>
      <c r="L82" s="36"/>
      <c r="M82" s="36"/>
      <c r="N82" s="36"/>
      <c r="O82" s="36"/>
      <c r="P82" s="36"/>
    </row>
    <row r="83" spans="1:16" ht="13.5">
      <c r="A83" s="100"/>
      <c r="B83" s="91"/>
      <c r="C83" s="27" t="s">
        <v>1403</v>
      </c>
      <c r="D83" s="27" t="s">
        <v>1404</v>
      </c>
      <c r="E83" s="43" t="s">
        <v>1405</v>
      </c>
      <c r="F83" s="27" t="s">
        <v>1406</v>
      </c>
      <c r="G83" s="27" t="s">
        <v>1407</v>
      </c>
      <c r="H83" s="27"/>
      <c r="I83" s="27"/>
      <c r="J83" s="27" t="s">
        <v>1408</v>
      </c>
      <c r="K83" s="27" t="s">
        <v>1409</v>
      </c>
      <c r="L83" s="36"/>
      <c r="M83" s="36"/>
      <c r="N83" s="36"/>
      <c r="O83" s="36"/>
      <c r="P83" s="36"/>
    </row>
    <row r="84" spans="1:16" ht="13.5">
      <c r="A84" s="100"/>
      <c r="B84" s="91"/>
      <c r="C84" s="27" t="s">
        <v>1410</v>
      </c>
      <c r="D84" s="27" t="s">
        <v>1411</v>
      </c>
      <c r="E84" s="43"/>
      <c r="F84" s="27"/>
      <c r="G84" s="27"/>
      <c r="H84" s="27"/>
      <c r="I84" s="27"/>
      <c r="J84" s="27"/>
      <c r="K84" s="27"/>
      <c r="L84" s="36"/>
      <c r="M84" s="36"/>
      <c r="N84" s="36"/>
      <c r="O84" s="36"/>
      <c r="P84" s="36"/>
    </row>
    <row r="85" spans="1:16" ht="13.5">
      <c r="A85" s="100"/>
      <c r="B85" s="91"/>
      <c r="C85" s="27" t="s">
        <v>1412</v>
      </c>
      <c r="D85" s="27" t="s">
        <v>1413</v>
      </c>
      <c r="E85" s="43"/>
      <c r="F85" s="27"/>
      <c r="G85" s="27"/>
      <c r="H85" s="27"/>
      <c r="I85" s="27"/>
      <c r="J85" s="27"/>
      <c r="K85" s="27"/>
      <c r="L85" s="36"/>
      <c r="M85" s="36"/>
      <c r="N85" s="36"/>
      <c r="O85" s="36"/>
      <c r="P85" s="36"/>
    </row>
    <row r="86" spans="1:16" ht="13.5">
      <c r="A86" s="100"/>
      <c r="B86" s="91"/>
      <c r="C86" s="27" t="s">
        <v>205</v>
      </c>
      <c r="D86" s="27" t="s">
        <v>206</v>
      </c>
      <c r="E86" s="43"/>
      <c r="F86" s="27"/>
      <c r="G86" s="27"/>
      <c r="H86" s="27"/>
      <c r="I86" s="27"/>
      <c r="J86" s="27"/>
      <c r="K86" s="27"/>
      <c r="L86" s="36"/>
      <c r="M86" s="36"/>
      <c r="N86" s="36"/>
      <c r="O86" s="36"/>
      <c r="P86" s="36"/>
    </row>
    <row r="87" spans="1:16" ht="13.5">
      <c r="A87" s="100"/>
      <c r="B87" s="91"/>
      <c r="C87" s="27" t="s">
        <v>207</v>
      </c>
      <c r="D87" s="27" t="s">
        <v>208</v>
      </c>
      <c r="E87" s="43"/>
      <c r="F87" s="27"/>
      <c r="G87" s="27"/>
      <c r="H87" s="27"/>
      <c r="I87" s="27"/>
      <c r="J87" s="27"/>
      <c r="K87" s="27"/>
      <c r="L87" s="36"/>
      <c r="M87" s="36"/>
      <c r="N87" s="36"/>
      <c r="O87" s="36"/>
      <c r="P87" s="36"/>
    </row>
    <row r="88" spans="1:16" ht="13.5">
      <c r="A88" s="100"/>
      <c r="B88" s="91"/>
      <c r="C88" s="27" t="s">
        <v>209</v>
      </c>
      <c r="D88" s="27" t="s">
        <v>210</v>
      </c>
      <c r="E88" s="43" t="s">
        <v>211</v>
      </c>
      <c r="F88" s="27" t="s">
        <v>212</v>
      </c>
      <c r="G88" s="27" t="s">
        <v>213</v>
      </c>
      <c r="H88" s="27"/>
      <c r="I88" s="27"/>
      <c r="J88" s="27" t="s">
        <v>1408</v>
      </c>
      <c r="K88" s="27" t="s">
        <v>214</v>
      </c>
      <c r="L88" s="36"/>
      <c r="M88" s="36"/>
      <c r="N88" s="36"/>
      <c r="O88" s="36"/>
      <c r="P88" s="36"/>
    </row>
    <row r="89" spans="1:16" ht="13.5">
      <c r="A89" s="101"/>
      <c r="B89" s="92"/>
      <c r="C89" s="28" t="s">
        <v>216</v>
      </c>
      <c r="D89" s="28" t="s">
        <v>1435</v>
      </c>
      <c r="E89" s="43" t="s">
        <v>1464</v>
      </c>
      <c r="F89" s="27" t="s">
        <v>1465</v>
      </c>
      <c r="G89" s="27" t="s">
        <v>1466</v>
      </c>
      <c r="H89" s="27"/>
      <c r="I89" s="28"/>
      <c r="J89" s="28" t="s">
        <v>1408</v>
      </c>
      <c r="K89" s="28" t="s">
        <v>214</v>
      </c>
      <c r="L89" s="36"/>
      <c r="M89" s="36"/>
      <c r="N89" s="36"/>
      <c r="O89" s="36"/>
      <c r="P89" s="36"/>
    </row>
    <row r="90" spans="5:8" ht="13.5">
      <c r="E90" s="46"/>
      <c r="F90" s="46"/>
      <c r="G90" s="46"/>
      <c r="H90" s="46"/>
    </row>
    <row r="91" spans="1:5" ht="14.25">
      <c r="A91" s="99" t="s">
        <v>1467</v>
      </c>
      <c r="B91" s="3" t="s">
        <v>1468</v>
      </c>
      <c r="C91" s="4"/>
      <c r="D91" s="4" t="s">
        <v>1469</v>
      </c>
      <c r="E91" s="47" t="s">
        <v>52</v>
      </c>
    </row>
    <row r="92" spans="1:11" ht="14.25">
      <c r="A92" s="100"/>
      <c r="B92" s="90"/>
      <c r="C92" s="7" t="s">
        <v>1185</v>
      </c>
      <c r="D92" s="7" t="s">
        <v>19</v>
      </c>
      <c r="E92" s="33" t="s">
        <v>20</v>
      </c>
      <c r="F92" s="33" t="s">
        <v>21</v>
      </c>
      <c r="G92" s="33" t="s">
        <v>22</v>
      </c>
      <c r="H92" s="33" t="s">
        <v>53</v>
      </c>
      <c r="I92" s="33" t="s">
        <v>54</v>
      </c>
      <c r="J92" s="33" t="s">
        <v>55</v>
      </c>
      <c r="K92" s="33" t="s">
        <v>56</v>
      </c>
    </row>
    <row r="93" spans="1:11" ht="13.5">
      <c r="A93" s="100"/>
      <c r="B93" s="91"/>
      <c r="C93" s="27" t="s">
        <v>1470</v>
      </c>
      <c r="D93" s="27" t="s">
        <v>1471</v>
      </c>
      <c r="E93" s="30" t="s">
        <v>1472</v>
      </c>
      <c r="F93" s="48" t="s">
        <v>1473</v>
      </c>
      <c r="G93" s="48"/>
      <c r="H93" s="37"/>
      <c r="I93" s="37"/>
      <c r="J93" s="37"/>
      <c r="K93" s="37" t="s">
        <v>1474</v>
      </c>
    </row>
    <row r="94" spans="1:11" ht="13.5">
      <c r="A94" s="100"/>
      <c r="B94" s="91"/>
      <c r="C94" s="27" t="s">
        <v>1475</v>
      </c>
      <c r="D94" s="27" t="s">
        <v>1476</v>
      </c>
      <c r="E94" s="30" t="s">
        <v>1477</v>
      </c>
      <c r="F94" s="27" t="s">
        <v>1478</v>
      </c>
      <c r="G94" s="27" t="s">
        <v>1479</v>
      </c>
      <c r="H94" s="27" t="s">
        <v>1480</v>
      </c>
      <c r="I94" s="27"/>
      <c r="J94" s="27"/>
      <c r="K94" s="27" t="s">
        <v>1474</v>
      </c>
    </row>
    <row r="95" spans="1:11" ht="13.5">
      <c r="A95" s="100"/>
      <c r="B95" s="91"/>
      <c r="C95" s="27" t="s">
        <v>1481</v>
      </c>
      <c r="D95" s="27" t="s">
        <v>1482</v>
      </c>
      <c r="E95" s="30" t="s">
        <v>1483</v>
      </c>
      <c r="F95" s="27" t="s">
        <v>1536</v>
      </c>
      <c r="G95" s="27" t="s">
        <v>1537</v>
      </c>
      <c r="H95" s="27"/>
      <c r="I95" s="27"/>
      <c r="J95" s="27"/>
      <c r="K95" s="27"/>
    </row>
    <row r="96" spans="1:11" ht="13.5">
      <c r="A96" s="100"/>
      <c r="B96" s="91"/>
      <c r="C96" s="27" t="s">
        <v>1538</v>
      </c>
      <c r="D96" s="27" t="s">
        <v>1539</v>
      </c>
      <c r="E96" s="30"/>
      <c r="F96" s="27"/>
      <c r="G96" s="27"/>
      <c r="H96" s="27"/>
      <c r="I96" s="27"/>
      <c r="J96" s="27"/>
      <c r="K96" s="27"/>
    </row>
    <row r="97" spans="1:11" ht="13.5">
      <c r="A97" s="100"/>
      <c r="B97" s="91"/>
      <c r="C97" s="27" t="s">
        <v>1540</v>
      </c>
      <c r="D97" s="27" t="s">
        <v>1541</v>
      </c>
      <c r="E97" s="30"/>
      <c r="F97" s="27"/>
      <c r="G97" s="27"/>
      <c r="H97" s="27"/>
      <c r="I97" s="27"/>
      <c r="J97" s="27"/>
      <c r="K97" s="27"/>
    </row>
    <row r="98" spans="1:11" ht="13.5">
      <c r="A98" s="100"/>
      <c r="B98" s="91"/>
      <c r="C98" s="27" t="s">
        <v>1542</v>
      </c>
      <c r="D98" s="27" t="s">
        <v>1543</v>
      </c>
      <c r="E98" s="30"/>
      <c r="F98" s="27"/>
      <c r="G98" s="27"/>
      <c r="H98" s="27"/>
      <c r="I98" s="27"/>
      <c r="J98" s="27"/>
      <c r="K98" s="27"/>
    </row>
    <row r="99" spans="1:11" ht="13.5">
      <c r="A99" s="100"/>
      <c r="B99" s="91"/>
      <c r="C99" s="27" t="s">
        <v>1544</v>
      </c>
      <c r="D99" s="27" t="s">
        <v>1545</v>
      </c>
      <c r="E99" s="30" t="s">
        <v>1546</v>
      </c>
      <c r="F99" s="27" t="s">
        <v>1547</v>
      </c>
      <c r="G99" s="27" t="s">
        <v>1548</v>
      </c>
      <c r="H99" s="27"/>
      <c r="I99" s="27"/>
      <c r="J99" s="27"/>
      <c r="K99" s="27"/>
    </row>
    <row r="100" spans="1:11" ht="13.5">
      <c r="A100" s="100"/>
      <c r="B100" s="91"/>
      <c r="C100" s="27" t="s">
        <v>1549</v>
      </c>
      <c r="D100" s="27" t="s">
        <v>1550</v>
      </c>
      <c r="E100" s="30" t="s">
        <v>1551</v>
      </c>
      <c r="F100" s="27" t="s">
        <v>1552</v>
      </c>
      <c r="G100" s="27" t="s">
        <v>1553</v>
      </c>
      <c r="H100" s="27" t="s">
        <v>1554</v>
      </c>
      <c r="I100" s="27" t="s">
        <v>1555</v>
      </c>
      <c r="J100" s="27"/>
      <c r="K100" s="27"/>
    </row>
    <row r="101" spans="1:11" ht="13.5">
      <c r="A101" s="100"/>
      <c r="B101" s="91"/>
      <c r="C101" s="27" t="s">
        <v>1556</v>
      </c>
      <c r="D101" s="27" t="s">
        <v>1557</v>
      </c>
      <c r="E101" s="30"/>
      <c r="F101" s="27"/>
      <c r="G101" s="27"/>
      <c r="H101" s="27"/>
      <c r="I101" s="27"/>
      <c r="J101" s="27"/>
      <c r="K101" s="27"/>
    </row>
    <row r="102" spans="1:11" ht="13.5">
      <c r="A102" s="100"/>
      <c r="B102" s="91"/>
      <c r="C102" s="27" t="s">
        <v>1558</v>
      </c>
      <c r="D102" s="27" t="s">
        <v>1559</v>
      </c>
      <c r="E102" s="30" t="s">
        <v>1560</v>
      </c>
      <c r="F102" s="27" t="s">
        <v>1561</v>
      </c>
      <c r="G102" s="27" t="s">
        <v>1396</v>
      </c>
      <c r="H102" s="27" t="s">
        <v>1562</v>
      </c>
      <c r="I102" s="27" t="s">
        <v>1563</v>
      </c>
      <c r="J102" s="27"/>
      <c r="K102" s="27"/>
    </row>
    <row r="103" spans="1:11" ht="13.5">
      <c r="A103" s="101"/>
      <c r="B103" s="92"/>
      <c r="C103" s="28" t="s">
        <v>1564</v>
      </c>
      <c r="D103" s="28" t="s">
        <v>1565</v>
      </c>
      <c r="E103" s="32" t="s">
        <v>1566</v>
      </c>
      <c r="F103" s="28" t="s">
        <v>1567</v>
      </c>
      <c r="G103" s="28" t="s">
        <v>1568</v>
      </c>
      <c r="H103" s="28"/>
      <c r="I103" s="28"/>
      <c r="J103" s="28"/>
      <c r="K103" s="28"/>
    </row>
    <row r="105" spans="1:11" ht="14.25">
      <c r="A105" s="99" t="s">
        <v>1569</v>
      </c>
      <c r="B105" s="3" t="s">
        <v>1570</v>
      </c>
      <c r="C105" s="4"/>
      <c r="D105" s="49" t="s">
        <v>1571</v>
      </c>
      <c r="E105" s="4" t="s">
        <v>52</v>
      </c>
      <c r="F105" s="50"/>
      <c r="G105" s="50"/>
      <c r="H105" s="50"/>
      <c r="I105" s="50"/>
      <c r="J105" s="50"/>
      <c r="K105" s="51"/>
    </row>
    <row r="106" spans="1:11" ht="14.25">
      <c r="A106" s="88"/>
      <c r="B106" s="93"/>
      <c r="C106" s="7" t="s">
        <v>1185</v>
      </c>
      <c r="D106" s="7" t="s">
        <v>19</v>
      </c>
      <c r="E106" s="33" t="s">
        <v>20</v>
      </c>
      <c r="F106" s="33" t="s">
        <v>21</v>
      </c>
      <c r="G106" s="33" t="s">
        <v>22</v>
      </c>
      <c r="H106" s="33" t="s">
        <v>53</v>
      </c>
      <c r="I106" s="33" t="s">
        <v>54</v>
      </c>
      <c r="J106" s="33" t="s">
        <v>55</v>
      </c>
      <c r="K106" s="33" t="s">
        <v>56</v>
      </c>
    </row>
    <row r="107" spans="1:11" ht="13.5">
      <c r="A107" s="88"/>
      <c r="B107" s="94"/>
      <c r="C107" s="27" t="s">
        <v>1572</v>
      </c>
      <c r="D107" s="30" t="s">
        <v>1573</v>
      </c>
      <c r="E107" s="52" t="s">
        <v>1574</v>
      </c>
      <c r="F107" s="53" t="s">
        <v>1575</v>
      </c>
      <c r="G107" s="48" t="s">
        <v>1576</v>
      </c>
      <c r="H107" s="37"/>
      <c r="I107" s="37"/>
      <c r="J107" s="37"/>
      <c r="K107" s="48" t="s">
        <v>1577</v>
      </c>
    </row>
    <row r="108" spans="1:11" ht="13.5">
      <c r="A108" s="88"/>
      <c r="B108" s="94"/>
      <c r="C108" s="27" t="s">
        <v>1578</v>
      </c>
      <c r="D108" s="27" t="s">
        <v>1579</v>
      </c>
      <c r="E108" s="30" t="s">
        <v>1580</v>
      </c>
      <c r="F108" s="53" t="s">
        <v>1581</v>
      </c>
      <c r="G108" s="54" t="s">
        <v>1582</v>
      </c>
      <c r="H108" s="54" t="s">
        <v>1393</v>
      </c>
      <c r="I108" s="54"/>
      <c r="J108" s="54" t="s">
        <v>1583</v>
      </c>
      <c r="K108" s="27"/>
    </row>
    <row r="109" spans="1:11" ht="13.5">
      <c r="A109" s="88"/>
      <c r="B109" s="94"/>
      <c r="C109" s="27" t="s">
        <v>691</v>
      </c>
      <c r="D109" s="27" t="s">
        <v>1584</v>
      </c>
      <c r="E109" s="30" t="s">
        <v>1585</v>
      </c>
      <c r="F109" s="53" t="s">
        <v>1586</v>
      </c>
      <c r="G109" s="54" t="s">
        <v>1587</v>
      </c>
      <c r="H109" s="27"/>
      <c r="I109" s="27"/>
      <c r="J109" s="27" t="s">
        <v>1588</v>
      </c>
      <c r="K109" s="27" t="s">
        <v>1577</v>
      </c>
    </row>
    <row r="110" spans="1:11" ht="13.5">
      <c r="A110" s="88"/>
      <c r="B110" s="94"/>
      <c r="C110" s="27" t="s">
        <v>1589</v>
      </c>
      <c r="D110" s="27" t="s">
        <v>1590</v>
      </c>
      <c r="E110" s="30"/>
      <c r="F110" s="53"/>
      <c r="G110" s="54"/>
      <c r="H110" s="27"/>
      <c r="I110" s="27"/>
      <c r="J110" s="27"/>
      <c r="K110" s="27"/>
    </row>
    <row r="111" spans="1:11" ht="13.5">
      <c r="A111" s="88"/>
      <c r="B111" s="94"/>
      <c r="C111" s="27" t="s">
        <v>1591</v>
      </c>
      <c r="D111" s="27" t="s">
        <v>1592</v>
      </c>
      <c r="E111" s="30"/>
      <c r="F111" s="36"/>
      <c r="G111" s="27"/>
      <c r="H111" s="27"/>
      <c r="I111" s="27"/>
      <c r="J111" s="27"/>
      <c r="K111" s="27"/>
    </row>
    <row r="112" spans="1:11" ht="13.5">
      <c r="A112" s="88"/>
      <c r="B112" s="94"/>
      <c r="C112" s="27" t="s">
        <v>1593</v>
      </c>
      <c r="D112" s="27" t="s">
        <v>1594</v>
      </c>
      <c r="E112" s="30" t="s">
        <v>1595</v>
      </c>
      <c r="F112" s="53" t="s">
        <v>1596</v>
      </c>
      <c r="G112" s="54" t="s">
        <v>1597</v>
      </c>
      <c r="H112" s="27"/>
      <c r="I112" s="27"/>
      <c r="J112" s="27"/>
      <c r="K112" s="27"/>
    </row>
    <row r="113" spans="1:11" ht="13.5">
      <c r="A113" s="88"/>
      <c r="B113" s="94"/>
      <c r="C113" s="27" t="s">
        <v>1598</v>
      </c>
      <c r="D113" s="27" t="s">
        <v>1599</v>
      </c>
      <c r="E113" s="30" t="s">
        <v>1600</v>
      </c>
      <c r="F113" s="53" t="s">
        <v>1601</v>
      </c>
      <c r="G113" s="54" t="s">
        <v>1602</v>
      </c>
      <c r="H113" s="27"/>
      <c r="I113" s="27"/>
      <c r="J113" s="27"/>
      <c r="K113" s="27"/>
    </row>
    <row r="114" spans="1:11" ht="13.5">
      <c r="A114" s="88"/>
      <c r="B114" s="94"/>
      <c r="C114" s="27" t="s">
        <v>1604</v>
      </c>
      <c r="D114" s="27" t="s">
        <v>1471</v>
      </c>
      <c r="E114" s="30" t="s">
        <v>1394</v>
      </c>
      <c r="F114" s="36" t="s">
        <v>1396</v>
      </c>
      <c r="G114" s="27" t="s">
        <v>1605</v>
      </c>
      <c r="H114" s="27"/>
      <c r="I114" s="27"/>
      <c r="J114" s="27" t="s">
        <v>1606</v>
      </c>
      <c r="K114" s="27" t="s">
        <v>1577</v>
      </c>
    </row>
    <row r="115" spans="1:11" ht="13.5">
      <c r="A115" s="88"/>
      <c r="B115" s="94"/>
      <c r="C115" s="27" t="s">
        <v>1608</v>
      </c>
      <c r="D115" s="27" t="s">
        <v>1609</v>
      </c>
      <c r="E115" s="30" t="s">
        <v>1610</v>
      </c>
      <c r="F115" s="53" t="s">
        <v>1611</v>
      </c>
      <c r="G115" s="54" t="s">
        <v>1612</v>
      </c>
      <c r="H115" s="54" t="s">
        <v>1613</v>
      </c>
      <c r="I115" s="54" t="s">
        <v>1614</v>
      </c>
      <c r="J115" s="27" t="s">
        <v>1588</v>
      </c>
      <c r="K115" s="27" t="s">
        <v>1577</v>
      </c>
    </row>
    <row r="116" spans="1:11" ht="13.5">
      <c r="A116" s="88"/>
      <c r="B116" s="94"/>
      <c r="C116" s="27" t="s">
        <v>1615</v>
      </c>
      <c r="D116" s="27" t="s">
        <v>1616</v>
      </c>
      <c r="E116" s="30" t="s">
        <v>1617</v>
      </c>
      <c r="F116" s="53" t="s">
        <v>1618</v>
      </c>
      <c r="G116" s="54" t="s">
        <v>1619</v>
      </c>
      <c r="H116" s="54" t="s">
        <v>1620</v>
      </c>
      <c r="I116" s="27"/>
      <c r="J116" s="27" t="s">
        <v>1583</v>
      </c>
      <c r="K116" s="27" t="s">
        <v>1621</v>
      </c>
    </row>
    <row r="117" spans="1:11" ht="13.5">
      <c r="A117" s="89"/>
      <c r="B117" s="95"/>
      <c r="C117" s="28" t="s">
        <v>1622</v>
      </c>
      <c r="D117" s="28" t="s">
        <v>1623</v>
      </c>
      <c r="E117" s="32" t="s">
        <v>1624</v>
      </c>
      <c r="F117" s="31" t="s">
        <v>1625</v>
      </c>
      <c r="G117" s="28" t="s">
        <v>1626</v>
      </c>
      <c r="H117" s="28"/>
      <c r="I117" s="28"/>
      <c r="J117" s="28" t="s">
        <v>1588</v>
      </c>
      <c r="K117" s="28" t="s">
        <v>1577</v>
      </c>
    </row>
    <row r="119" spans="1:11" ht="14.25">
      <c r="A119" s="99" t="s">
        <v>1627</v>
      </c>
      <c r="B119" s="3" t="s">
        <v>1628</v>
      </c>
      <c r="C119" s="4"/>
      <c r="D119" s="4" t="s">
        <v>1629</v>
      </c>
      <c r="E119" s="4" t="s">
        <v>1630</v>
      </c>
      <c r="F119" s="50"/>
      <c r="G119" s="50"/>
      <c r="H119" s="50"/>
      <c r="I119" s="50"/>
      <c r="J119" s="50"/>
      <c r="K119" s="51"/>
    </row>
    <row r="120" spans="1:11" ht="14.25">
      <c r="A120" s="100"/>
      <c r="B120" s="103"/>
      <c r="C120" s="7" t="s">
        <v>1185</v>
      </c>
      <c r="D120" s="7" t="s">
        <v>19</v>
      </c>
      <c r="E120" s="33" t="s">
        <v>20</v>
      </c>
      <c r="F120" s="33" t="s">
        <v>21</v>
      </c>
      <c r="G120" s="33" t="s">
        <v>22</v>
      </c>
      <c r="H120" s="33" t="s">
        <v>53</v>
      </c>
      <c r="I120" s="33" t="s">
        <v>54</v>
      </c>
      <c r="J120" s="33" t="s">
        <v>55</v>
      </c>
      <c r="K120" s="33" t="s">
        <v>56</v>
      </c>
    </row>
    <row r="121" spans="1:17" ht="13.5">
      <c r="A121" s="100"/>
      <c r="B121" s="91"/>
      <c r="C121" s="27" t="s">
        <v>1631</v>
      </c>
      <c r="D121" s="27" t="s">
        <v>1632</v>
      </c>
      <c r="E121" s="30" t="s">
        <v>1633</v>
      </c>
      <c r="F121" s="48" t="s">
        <v>1634</v>
      </c>
      <c r="G121" s="48" t="s">
        <v>1635</v>
      </c>
      <c r="H121" s="48" t="s">
        <v>1636</v>
      </c>
      <c r="I121" s="37"/>
      <c r="J121" s="37" t="s">
        <v>1637</v>
      </c>
      <c r="K121" s="48" t="s">
        <v>1577</v>
      </c>
      <c r="L121" s="36"/>
      <c r="M121" s="36"/>
      <c r="N121" s="36"/>
      <c r="O121" s="36"/>
      <c r="P121" s="36"/>
      <c r="Q121" s="36"/>
    </row>
    <row r="122" spans="1:17" ht="13.5">
      <c r="A122" s="100"/>
      <c r="B122" s="91"/>
      <c r="C122" s="9" t="s">
        <v>1638</v>
      </c>
      <c r="D122" s="27" t="s">
        <v>1639</v>
      </c>
      <c r="E122" s="30" t="s">
        <v>1640</v>
      </c>
      <c r="F122" s="54" t="s">
        <v>1641</v>
      </c>
      <c r="G122" s="54" t="s">
        <v>1642</v>
      </c>
      <c r="H122" s="27"/>
      <c r="I122" s="27"/>
      <c r="J122" s="27" t="s">
        <v>1637</v>
      </c>
      <c r="K122" s="54" t="s">
        <v>1577</v>
      </c>
      <c r="L122" s="36"/>
      <c r="M122" s="36"/>
      <c r="N122" s="36"/>
      <c r="O122" s="36"/>
      <c r="P122" s="36"/>
      <c r="Q122" s="36"/>
    </row>
    <row r="123" spans="1:17" ht="13.5">
      <c r="A123" s="100"/>
      <c r="B123" s="91"/>
      <c r="C123" s="27" t="s">
        <v>1643</v>
      </c>
      <c r="D123" s="27" t="s">
        <v>1644</v>
      </c>
      <c r="E123" s="30" t="s">
        <v>1645</v>
      </c>
      <c r="F123" s="54" t="s">
        <v>1646</v>
      </c>
      <c r="G123" s="54" t="s">
        <v>1647</v>
      </c>
      <c r="H123" s="54" t="s">
        <v>1648</v>
      </c>
      <c r="I123" s="27"/>
      <c r="J123" s="27"/>
      <c r="K123" s="27"/>
      <c r="L123" s="36"/>
      <c r="M123" s="36"/>
      <c r="N123" s="36"/>
      <c r="O123" s="36"/>
      <c r="P123" s="36"/>
      <c r="Q123" s="36"/>
    </row>
    <row r="124" spans="1:17" ht="13.5">
      <c r="A124" s="100"/>
      <c r="B124" s="91"/>
      <c r="C124" s="27" t="s">
        <v>1649</v>
      </c>
      <c r="D124" s="27" t="s">
        <v>1650</v>
      </c>
      <c r="E124" s="30" t="s">
        <v>1651</v>
      </c>
      <c r="F124" s="54" t="s">
        <v>1652</v>
      </c>
      <c r="G124" s="54" t="s">
        <v>1653</v>
      </c>
      <c r="H124" s="27"/>
      <c r="I124" s="27"/>
      <c r="J124" s="27" t="s">
        <v>1654</v>
      </c>
      <c r="K124" s="27" t="s">
        <v>1577</v>
      </c>
      <c r="L124" s="36"/>
      <c r="M124" s="36"/>
      <c r="N124" s="36"/>
      <c r="O124" s="36"/>
      <c r="P124" s="36"/>
      <c r="Q124" s="36"/>
    </row>
    <row r="125" spans="1:17" ht="13.5">
      <c r="A125" s="100"/>
      <c r="B125" s="91"/>
      <c r="C125" s="27" t="s">
        <v>1655</v>
      </c>
      <c r="D125" s="27" t="s">
        <v>1656</v>
      </c>
      <c r="E125" s="30"/>
      <c r="F125" s="27"/>
      <c r="G125" s="27"/>
      <c r="H125" s="27"/>
      <c r="I125" s="27"/>
      <c r="J125" s="27"/>
      <c r="K125" s="27"/>
      <c r="L125" s="36"/>
      <c r="M125" s="36"/>
      <c r="N125" s="36"/>
      <c r="O125" s="36"/>
      <c r="P125" s="36"/>
      <c r="Q125" s="36"/>
    </row>
    <row r="126" spans="1:17" ht="13.5">
      <c r="A126" s="100"/>
      <c r="B126" s="91"/>
      <c r="C126" s="27" t="s">
        <v>1657</v>
      </c>
      <c r="D126" s="27" t="s">
        <v>1658</v>
      </c>
      <c r="E126" s="30"/>
      <c r="F126" s="27"/>
      <c r="G126" s="27"/>
      <c r="H126" s="27"/>
      <c r="I126" s="27"/>
      <c r="J126" s="27"/>
      <c r="K126" s="27"/>
      <c r="L126" s="36"/>
      <c r="M126" s="36"/>
      <c r="N126" s="36"/>
      <c r="O126" s="36"/>
      <c r="P126" s="36"/>
      <c r="Q126" s="36"/>
    </row>
    <row r="127" spans="1:17" ht="13.5">
      <c r="A127" s="100"/>
      <c r="B127" s="91"/>
      <c r="C127" s="27" t="s">
        <v>1659</v>
      </c>
      <c r="D127" s="27" t="s">
        <v>1660</v>
      </c>
      <c r="E127" s="30"/>
      <c r="F127" s="27"/>
      <c r="G127" s="27"/>
      <c r="H127" s="27"/>
      <c r="I127" s="27"/>
      <c r="J127" s="27"/>
      <c r="K127" s="27"/>
      <c r="L127" s="36"/>
      <c r="M127" s="36"/>
      <c r="N127" s="36"/>
      <c r="O127" s="36"/>
      <c r="P127" s="36"/>
      <c r="Q127" s="36"/>
    </row>
    <row r="128" spans="1:17" ht="13.5">
      <c r="A128" s="100"/>
      <c r="B128" s="91"/>
      <c r="C128" s="27" t="s">
        <v>1661</v>
      </c>
      <c r="D128" s="27" t="s">
        <v>1662</v>
      </c>
      <c r="E128" s="30" t="s">
        <v>1663</v>
      </c>
      <c r="F128" s="54" t="s">
        <v>1664</v>
      </c>
      <c r="G128" s="54" t="s">
        <v>1665</v>
      </c>
      <c r="H128" s="27"/>
      <c r="I128" s="27"/>
      <c r="J128" s="27" t="s">
        <v>1373</v>
      </c>
      <c r="K128" s="27" t="s">
        <v>1577</v>
      </c>
      <c r="L128" s="36"/>
      <c r="M128" s="36"/>
      <c r="N128" s="36"/>
      <c r="O128" s="36"/>
      <c r="P128" s="36"/>
      <c r="Q128" s="36"/>
    </row>
    <row r="129" spans="1:17" ht="13.5">
      <c r="A129" s="100"/>
      <c r="B129" s="91"/>
      <c r="C129" s="27" t="s">
        <v>1667</v>
      </c>
      <c r="D129" s="27" t="s">
        <v>1662</v>
      </c>
      <c r="E129" s="30" t="s">
        <v>1663</v>
      </c>
      <c r="F129" s="54" t="s">
        <v>1664</v>
      </c>
      <c r="G129" s="54" t="s">
        <v>1665</v>
      </c>
      <c r="H129" s="27"/>
      <c r="I129" s="27"/>
      <c r="J129" s="27" t="s">
        <v>1373</v>
      </c>
      <c r="K129" s="27" t="s">
        <v>1577</v>
      </c>
      <c r="L129" s="36"/>
      <c r="M129" s="36"/>
      <c r="N129" s="36"/>
      <c r="O129" s="36"/>
      <c r="P129" s="36"/>
      <c r="Q129" s="36"/>
    </row>
    <row r="130" spans="1:17" ht="13.5">
      <c r="A130" s="100"/>
      <c r="B130" s="91"/>
      <c r="C130" s="27" t="s">
        <v>1</v>
      </c>
      <c r="D130" s="27"/>
      <c r="E130" s="30"/>
      <c r="F130" s="54"/>
      <c r="G130" s="54"/>
      <c r="H130" s="27"/>
      <c r="I130" s="27"/>
      <c r="J130" s="27"/>
      <c r="K130" s="27"/>
      <c r="L130" s="36"/>
      <c r="M130" s="36"/>
      <c r="N130" s="36"/>
      <c r="O130" s="36"/>
      <c r="P130" s="36"/>
      <c r="Q130" s="36"/>
    </row>
    <row r="131" spans="1:17" ht="13.5">
      <c r="A131" s="100"/>
      <c r="B131" s="91"/>
      <c r="C131" s="27" t="s">
        <v>1668</v>
      </c>
      <c r="D131" s="27"/>
      <c r="E131" s="30"/>
      <c r="F131" s="27"/>
      <c r="G131" s="27"/>
      <c r="H131" s="27"/>
      <c r="I131" s="27"/>
      <c r="J131" s="27"/>
      <c r="K131" s="27"/>
      <c r="L131" s="36"/>
      <c r="M131" s="36"/>
      <c r="N131" s="36"/>
      <c r="O131" s="36"/>
      <c r="P131" s="36"/>
      <c r="Q131" s="36"/>
    </row>
    <row r="132" spans="1:17" ht="13.5">
      <c r="A132" s="101"/>
      <c r="B132" s="92"/>
      <c r="C132" s="28" t="s">
        <v>1669</v>
      </c>
      <c r="D132" s="28"/>
      <c r="E132" s="32"/>
      <c r="F132" s="28"/>
      <c r="G132" s="28"/>
      <c r="H132" s="28"/>
      <c r="I132" s="28"/>
      <c r="J132" s="28"/>
      <c r="K132" s="28"/>
      <c r="L132" s="36"/>
      <c r="M132" s="36"/>
      <c r="N132" s="36"/>
      <c r="O132" s="36"/>
      <c r="P132" s="36"/>
      <c r="Q132" s="36"/>
    </row>
    <row r="133" ht="13.5">
      <c r="A133" s="1" t="s">
        <v>1670</v>
      </c>
    </row>
    <row r="134" spans="1:11" ht="14.25">
      <c r="A134" s="99" t="s">
        <v>1671</v>
      </c>
      <c r="B134" s="3" t="s">
        <v>1672</v>
      </c>
      <c r="C134" s="4"/>
      <c r="D134" s="4" t="s">
        <v>1673</v>
      </c>
      <c r="E134" s="4" t="s">
        <v>52</v>
      </c>
      <c r="F134" s="46"/>
      <c r="G134" s="46"/>
      <c r="H134" s="46"/>
      <c r="I134" s="46"/>
      <c r="J134" s="46"/>
      <c r="K134" s="51"/>
    </row>
    <row r="135" spans="1:11" ht="14.25">
      <c r="A135" s="100"/>
      <c r="B135" s="90"/>
      <c r="C135" s="7" t="s">
        <v>1185</v>
      </c>
      <c r="D135" s="7" t="s">
        <v>19</v>
      </c>
      <c r="E135" s="33" t="s">
        <v>20</v>
      </c>
      <c r="F135" s="33" t="s">
        <v>21</v>
      </c>
      <c r="G135" s="33" t="s">
        <v>22</v>
      </c>
      <c r="H135" s="33" t="s">
        <v>53</v>
      </c>
      <c r="I135" s="33" t="s">
        <v>54</v>
      </c>
      <c r="J135" s="33" t="s">
        <v>55</v>
      </c>
      <c r="K135" s="33" t="s">
        <v>56</v>
      </c>
    </row>
    <row r="136" spans="1:11" ht="13.5">
      <c r="A136" s="100"/>
      <c r="B136" s="91"/>
      <c r="C136" s="27" t="s">
        <v>1674</v>
      </c>
      <c r="D136" s="27" t="s">
        <v>1675</v>
      </c>
      <c r="E136" s="30" t="s">
        <v>1676</v>
      </c>
      <c r="F136" s="37" t="s">
        <v>1677</v>
      </c>
      <c r="G136" s="37" t="s">
        <v>1678</v>
      </c>
      <c r="H136" s="37"/>
      <c r="I136" s="37"/>
      <c r="J136" s="37" t="s">
        <v>1562</v>
      </c>
      <c r="K136" s="37" t="s">
        <v>1679</v>
      </c>
    </row>
    <row r="137" spans="1:11" ht="13.5">
      <c r="A137" s="100"/>
      <c r="B137" s="91"/>
      <c r="C137" s="27" t="s">
        <v>1680</v>
      </c>
      <c r="D137" s="27"/>
      <c r="E137" s="30"/>
      <c r="F137" s="27"/>
      <c r="G137" s="27"/>
      <c r="H137" s="27"/>
      <c r="I137" s="27"/>
      <c r="J137" s="27"/>
      <c r="K137" s="27"/>
    </row>
    <row r="138" spans="1:11" ht="13.5">
      <c r="A138" s="100"/>
      <c r="B138" s="91"/>
      <c r="C138" s="27" t="s">
        <v>1681</v>
      </c>
      <c r="D138" s="27"/>
      <c r="E138" s="30"/>
      <c r="F138" s="27"/>
      <c r="G138" s="27"/>
      <c r="H138" s="27"/>
      <c r="I138" s="27"/>
      <c r="J138" s="27"/>
      <c r="K138" s="27"/>
    </row>
    <row r="139" spans="1:11" ht="13.5">
      <c r="A139" s="100"/>
      <c r="B139" s="91"/>
      <c r="C139" s="27" t="s">
        <v>1682</v>
      </c>
      <c r="D139" s="27"/>
      <c r="E139" s="30"/>
      <c r="F139" s="27"/>
      <c r="G139" s="27"/>
      <c r="H139" s="27"/>
      <c r="I139" s="27"/>
      <c r="J139" s="27"/>
      <c r="K139" s="27"/>
    </row>
    <row r="140" spans="1:11" ht="13.5">
      <c r="A140" s="100"/>
      <c r="B140" s="91"/>
      <c r="C140" s="27" t="s">
        <v>1683</v>
      </c>
      <c r="D140" s="27"/>
      <c r="E140" s="30"/>
      <c r="F140" s="27"/>
      <c r="G140" s="27"/>
      <c r="H140" s="27"/>
      <c r="I140" s="27"/>
      <c r="J140" s="27"/>
      <c r="K140" s="27"/>
    </row>
    <row r="141" spans="1:11" ht="13.5">
      <c r="A141" s="100"/>
      <c r="B141" s="91"/>
      <c r="C141" s="27" t="s">
        <v>1684</v>
      </c>
      <c r="D141" s="27"/>
      <c r="E141" s="30"/>
      <c r="F141" s="27"/>
      <c r="G141" s="27"/>
      <c r="H141" s="27"/>
      <c r="I141" s="27"/>
      <c r="J141" s="27"/>
      <c r="K141" s="27"/>
    </row>
    <row r="142" spans="1:11" ht="13.5">
      <c r="A142" s="100"/>
      <c r="B142" s="91"/>
      <c r="C142" s="27" t="s">
        <v>1685</v>
      </c>
      <c r="D142" s="27"/>
      <c r="E142" s="30"/>
      <c r="F142" s="27"/>
      <c r="G142" s="27"/>
      <c r="H142" s="27"/>
      <c r="I142" s="27"/>
      <c r="J142" s="27"/>
      <c r="K142" s="27"/>
    </row>
    <row r="143" spans="1:11" ht="13.5">
      <c r="A143" s="100"/>
      <c r="B143" s="91"/>
      <c r="C143" s="27" t="s">
        <v>1686</v>
      </c>
      <c r="D143" s="27"/>
      <c r="E143" s="30"/>
      <c r="F143" s="27"/>
      <c r="G143" s="27"/>
      <c r="H143" s="27"/>
      <c r="I143" s="27"/>
      <c r="J143" s="27"/>
      <c r="K143" s="27"/>
    </row>
    <row r="144" spans="1:11" ht="13.5">
      <c r="A144" s="100"/>
      <c r="B144" s="91"/>
      <c r="C144" s="27" t="s">
        <v>1687</v>
      </c>
      <c r="D144" s="27"/>
      <c r="E144" s="30"/>
      <c r="F144" s="27"/>
      <c r="G144" s="27"/>
      <c r="H144" s="27"/>
      <c r="I144" s="27"/>
      <c r="J144" s="27"/>
      <c r="K144" s="27"/>
    </row>
    <row r="145" spans="1:11" ht="13.5">
      <c r="A145" s="100"/>
      <c r="B145" s="91"/>
      <c r="C145" s="27" t="s">
        <v>1688</v>
      </c>
      <c r="D145" s="27"/>
      <c r="E145" s="30"/>
      <c r="F145" s="27"/>
      <c r="G145" s="27"/>
      <c r="H145" s="27"/>
      <c r="I145" s="27"/>
      <c r="J145" s="27"/>
      <c r="K145" s="27"/>
    </row>
    <row r="146" spans="1:11" ht="13.5">
      <c r="A146" s="100"/>
      <c r="B146" s="91"/>
      <c r="C146" s="27" t="s">
        <v>1689</v>
      </c>
      <c r="D146" s="27"/>
      <c r="E146" s="30"/>
      <c r="F146" s="27"/>
      <c r="G146" s="27"/>
      <c r="H146" s="27"/>
      <c r="I146" s="27"/>
      <c r="J146" s="27"/>
      <c r="K146" s="27"/>
    </row>
    <row r="147" spans="1:11" ht="13.5">
      <c r="A147" s="100"/>
      <c r="B147" s="91"/>
      <c r="C147" s="27" t="s">
        <v>1690</v>
      </c>
      <c r="D147" s="27"/>
      <c r="E147" s="30"/>
      <c r="F147" s="27"/>
      <c r="G147" s="27"/>
      <c r="H147" s="27"/>
      <c r="I147" s="27"/>
      <c r="J147" s="27"/>
      <c r="K147" s="27"/>
    </row>
    <row r="148" spans="1:11" ht="13.5">
      <c r="A148" s="100"/>
      <c r="B148" s="91"/>
      <c r="C148" s="27" t="s">
        <v>1691</v>
      </c>
      <c r="D148" s="27" t="s">
        <v>1692</v>
      </c>
      <c r="E148" s="30" t="s">
        <v>1693</v>
      </c>
      <c r="F148" s="27" t="s">
        <v>1694</v>
      </c>
      <c r="G148" s="27" t="s">
        <v>1695</v>
      </c>
      <c r="H148" s="27"/>
      <c r="I148" s="27"/>
      <c r="J148" s="27" t="s">
        <v>1606</v>
      </c>
      <c r="K148" s="27" t="s">
        <v>1577</v>
      </c>
    </row>
    <row r="149" spans="1:11" ht="13.5">
      <c r="A149" s="100"/>
      <c r="B149" s="91"/>
      <c r="C149" s="27" t="s">
        <v>1697</v>
      </c>
      <c r="D149" s="27" t="s">
        <v>1698</v>
      </c>
      <c r="E149" s="30" t="s">
        <v>1699</v>
      </c>
      <c r="F149" s="27" t="s">
        <v>1700</v>
      </c>
      <c r="G149" s="27" t="s">
        <v>1701</v>
      </c>
      <c r="H149" s="27"/>
      <c r="I149" s="27"/>
      <c r="J149" s="27" t="s">
        <v>1606</v>
      </c>
      <c r="K149" s="27" t="s">
        <v>1702</v>
      </c>
    </row>
    <row r="150" spans="1:11" ht="13.5">
      <c r="A150" s="100"/>
      <c r="B150" s="91"/>
      <c r="C150" s="27" t="s">
        <v>1703</v>
      </c>
      <c r="D150" s="27"/>
      <c r="E150" s="30"/>
      <c r="F150" s="27"/>
      <c r="G150" s="27"/>
      <c r="H150" s="27"/>
      <c r="I150" s="27"/>
      <c r="J150" s="27"/>
      <c r="K150" s="27"/>
    </row>
    <row r="151" spans="1:11" ht="13.5">
      <c r="A151" s="101"/>
      <c r="B151" s="92"/>
      <c r="C151" s="28" t="s">
        <v>1705</v>
      </c>
      <c r="D151" s="28"/>
      <c r="E151" s="32"/>
      <c r="F151" s="31"/>
      <c r="G151" s="28"/>
      <c r="H151" s="28"/>
      <c r="I151" s="28"/>
      <c r="J151" s="28"/>
      <c r="K151" s="28"/>
    </row>
    <row r="153" spans="1:11" ht="14.25">
      <c r="A153" s="102" t="s">
        <v>1706</v>
      </c>
      <c r="B153" s="3" t="s">
        <v>1707</v>
      </c>
      <c r="C153" s="4"/>
      <c r="D153" s="4" t="s">
        <v>1708</v>
      </c>
      <c r="E153" s="4" t="s">
        <v>1377</v>
      </c>
      <c r="F153" s="50"/>
      <c r="G153" s="50"/>
      <c r="H153" s="50"/>
      <c r="I153" s="50"/>
      <c r="J153" s="50"/>
      <c r="K153" s="51"/>
    </row>
    <row r="154" spans="1:11" ht="14.25">
      <c r="A154" s="88"/>
      <c r="B154" s="90"/>
      <c r="C154" s="7" t="s">
        <v>1185</v>
      </c>
      <c r="D154" s="7" t="s">
        <v>19</v>
      </c>
      <c r="E154" s="33" t="s">
        <v>20</v>
      </c>
      <c r="F154" s="33" t="s">
        <v>21</v>
      </c>
      <c r="G154" s="33" t="s">
        <v>22</v>
      </c>
      <c r="H154" s="33" t="s">
        <v>53</v>
      </c>
      <c r="I154" s="33" t="s">
        <v>54</v>
      </c>
      <c r="J154" s="33" t="s">
        <v>55</v>
      </c>
      <c r="K154" s="33" t="s">
        <v>56</v>
      </c>
    </row>
    <row r="155" spans="1:11" ht="13.5">
      <c r="A155" s="88"/>
      <c r="B155" s="91"/>
      <c r="C155" s="27" t="s">
        <v>1709</v>
      </c>
      <c r="D155" s="27" t="s">
        <v>1710</v>
      </c>
      <c r="E155" s="30" t="s">
        <v>1711</v>
      </c>
      <c r="F155" s="48" t="s">
        <v>1712</v>
      </c>
      <c r="G155" s="48" t="s">
        <v>1713</v>
      </c>
      <c r="H155" s="37"/>
      <c r="I155" s="37"/>
      <c r="J155" s="37"/>
      <c r="K155" s="37" t="s">
        <v>1714</v>
      </c>
    </row>
    <row r="156" spans="1:11" ht="13.5">
      <c r="A156" s="88"/>
      <c r="B156" s="91"/>
      <c r="C156" s="27" t="s">
        <v>1715</v>
      </c>
      <c r="D156" s="27"/>
      <c r="E156" s="30"/>
      <c r="F156" s="27"/>
      <c r="G156" s="27"/>
      <c r="H156" s="27"/>
      <c r="I156" s="27"/>
      <c r="J156" s="27"/>
      <c r="K156" s="27"/>
    </row>
    <row r="157" spans="1:11" ht="13.5">
      <c r="A157" s="88"/>
      <c r="B157" s="91"/>
      <c r="C157" s="27" t="s">
        <v>1716</v>
      </c>
      <c r="D157" s="27"/>
      <c r="E157" s="30"/>
      <c r="F157" s="27"/>
      <c r="G157" s="27"/>
      <c r="H157" s="27"/>
      <c r="I157" s="27"/>
      <c r="J157" s="27"/>
      <c r="K157" s="27"/>
    </row>
    <row r="158" spans="1:11" ht="13.5">
      <c r="A158" s="88"/>
      <c r="B158" s="91"/>
      <c r="C158" s="27" t="s">
        <v>1717</v>
      </c>
      <c r="D158" s="27"/>
      <c r="E158" s="30"/>
      <c r="F158" s="27"/>
      <c r="G158" s="27"/>
      <c r="H158" s="27"/>
      <c r="I158" s="27"/>
      <c r="J158" s="27"/>
      <c r="K158" s="27"/>
    </row>
    <row r="159" spans="1:11" ht="13.5">
      <c r="A159" s="88"/>
      <c r="B159" s="91"/>
      <c r="C159" s="27" t="s">
        <v>1718</v>
      </c>
      <c r="D159" s="27"/>
      <c r="E159" s="30"/>
      <c r="F159" s="27"/>
      <c r="G159" s="27"/>
      <c r="H159" s="27"/>
      <c r="I159" s="27"/>
      <c r="J159" s="27"/>
      <c r="K159" s="27"/>
    </row>
    <row r="160" spans="1:11" ht="13.5">
      <c r="A160" s="88"/>
      <c r="B160" s="91"/>
      <c r="C160" s="27" t="s">
        <v>1719</v>
      </c>
      <c r="D160" s="27"/>
      <c r="E160" s="30"/>
      <c r="F160" s="27"/>
      <c r="G160" s="27"/>
      <c r="H160" s="27"/>
      <c r="I160" s="27"/>
      <c r="J160" s="27"/>
      <c r="K160" s="27"/>
    </row>
    <row r="161" spans="1:11" ht="13.5">
      <c r="A161" s="88"/>
      <c r="B161" s="91"/>
      <c r="C161" s="27" t="s">
        <v>1720</v>
      </c>
      <c r="D161" s="27" t="s">
        <v>1721</v>
      </c>
      <c r="E161" s="30" t="s">
        <v>1722</v>
      </c>
      <c r="F161" s="54" t="s">
        <v>1723</v>
      </c>
      <c r="G161" s="54" t="s">
        <v>1724</v>
      </c>
      <c r="H161" s="27"/>
      <c r="I161" s="27"/>
      <c r="J161" s="27" t="s">
        <v>1725</v>
      </c>
      <c r="K161" s="27"/>
    </row>
    <row r="162" spans="1:11" ht="13.5">
      <c r="A162" s="88"/>
      <c r="B162" s="91"/>
      <c r="C162" s="27" t="s">
        <v>1727</v>
      </c>
      <c r="D162" s="27" t="s">
        <v>1767</v>
      </c>
      <c r="E162" s="30" t="s">
        <v>1768</v>
      </c>
      <c r="F162" s="54" t="s">
        <v>1769</v>
      </c>
      <c r="G162" s="54" t="s">
        <v>1770</v>
      </c>
      <c r="H162" s="27"/>
      <c r="I162" s="27"/>
      <c r="J162" s="27"/>
      <c r="K162" s="27"/>
    </row>
    <row r="163" spans="1:11" ht="13.5">
      <c r="A163" s="88"/>
      <c r="B163" s="91"/>
      <c r="C163" s="27" t="s">
        <v>1772</v>
      </c>
      <c r="D163" s="27" t="s">
        <v>1767</v>
      </c>
      <c r="E163" s="30" t="s">
        <v>1768</v>
      </c>
      <c r="F163" s="54" t="s">
        <v>1769</v>
      </c>
      <c r="G163" s="54" t="s">
        <v>1770</v>
      </c>
      <c r="H163" s="27"/>
      <c r="I163" s="27"/>
      <c r="J163" s="27"/>
      <c r="K163" s="27"/>
    </row>
    <row r="164" spans="1:11" ht="13.5">
      <c r="A164" s="88"/>
      <c r="B164" s="91"/>
      <c r="C164" s="54" t="s">
        <v>1773</v>
      </c>
      <c r="D164" s="27" t="s">
        <v>1774</v>
      </c>
      <c r="E164" s="30" t="s">
        <v>1775</v>
      </c>
      <c r="F164" s="54" t="s">
        <v>1776</v>
      </c>
      <c r="G164" s="54" t="s">
        <v>1777</v>
      </c>
      <c r="H164" s="27"/>
      <c r="I164" s="27"/>
      <c r="J164" s="27"/>
      <c r="K164" s="27"/>
    </row>
    <row r="165" spans="1:11" ht="13.5">
      <c r="A165" s="88"/>
      <c r="B165" s="91"/>
      <c r="C165" s="27" t="s">
        <v>1778</v>
      </c>
      <c r="D165" s="27"/>
      <c r="E165" s="30"/>
      <c r="F165" s="29"/>
      <c r="G165" s="27"/>
      <c r="H165" s="27"/>
      <c r="I165" s="27"/>
      <c r="J165" s="27"/>
      <c r="K165" s="27"/>
    </row>
    <row r="166" spans="1:11" ht="13.5">
      <c r="A166" s="88"/>
      <c r="B166" s="91"/>
      <c r="C166" s="27" t="s">
        <v>1779</v>
      </c>
      <c r="D166" s="27"/>
      <c r="E166" s="30"/>
      <c r="F166" s="36"/>
      <c r="G166" s="27"/>
      <c r="H166" s="27"/>
      <c r="I166" s="27"/>
      <c r="J166" s="27"/>
      <c r="K166" s="27"/>
    </row>
    <row r="167" spans="1:11" ht="13.5">
      <c r="A167" s="89"/>
      <c r="B167" s="92"/>
      <c r="C167" s="12" t="s">
        <v>1780</v>
      </c>
      <c r="D167" s="12"/>
      <c r="E167" s="13"/>
      <c r="F167" s="15"/>
      <c r="G167" s="12"/>
      <c r="H167" s="12"/>
      <c r="I167" s="12"/>
      <c r="J167" s="12"/>
      <c r="K167" s="12"/>
    </row>
    <row r="169" spans="1:11" ht="14.25">
      <c r="A169" s="102" t="s">
        <v>1781</v>
      </c>
      <c r="B169" s="3" t="s">
        <v>1782</v>
      </c>
      <c r="C169" s="4"/>
      <c r="D169" s="4" t="s">
        <v>1783</v>
      </c>
      <c r="E169" s="4" t="s">
        <v>1377</v>
      </c>
      <c r="F169" s="50"/>
      <c r="G169" s="50"/>
      <c r="H169" s="50"/>
      <c r="I169" s="50"/>
      <c r="J169" s="50"/>
      <c r="K169" s="51"/>
    </row>
    <row r="170" spans="1:11" ht="14.25">
      <c r="A170" s="88"/>
      <c r="B170" s="90"/>
      <c r="C170" s="7" t="s">
        <v>1185</v>
      </c>
      <c r="D170" s="7" t="s">
        <v>19</v>
      </c>
      <c r="E170" s="33" t="s">
        <v>20</v>
      </c>
      <c r="F170" s="33" t="s">
        <v>21</v>
      </c>
      <c r="G170" s="33" t="s">
        <v>22</v>
      </c>
      <c r="H170" s="33" t="s">
        <v>53</v>
      </c>
      <c r="I170" s="33" t="s">
        <v>54</v>
      </c>
      <c r="J170" s="33" t="s">
        <v>55</v>
      </c>
      <c r="K170" s="33" t="s">
        <v>56</v>
      </c>
    </row>
    <row r="171" spans="1:11" ht="13.5">
      <c r="A171" s="88"/>
      <c r="B171" s="91"/>
      <c r="C171" s="27" t="s">
        <v>1784</v>
      </c>
      <c r="D171" s="27" t="s">
        <v>1785</v>
      </c>
      <c r="E171" s="30" t="s">
        <v>1786</v>
      </c>
      <c r="F171" s="48" t="s">
        <v>1787</v>
      </c>
      <c r="G171" s="48" t="s">
        <v>1788</v>
      </c>
      <c r="H171" s="37"/>
      <c r="I171" s="37"/>
      <c r="J171" s="37"/>
      <c r="K171" s="37" t="s">
        <v>1561</v>
      </c>
    </row>
    <row r="172" spans="1:11" ht="13.5">
      <c r="A172" s="88"/>
      <c r="B172" s="91"/>
      <c r="C172" s="27" t="s">
        <v>1481</v>
      </c>
      <c r="D172" s="27" t="s">
        <v>1789</v>
      </c>
      <c r="E172" s="30" t="s">
        <v>1790</v>
      </c>
      <c r="F172" s="54" t="s">
        <v>1791</v>
      </c>
      <c r="G172" s="54" t="s">
        <v>1792</v>
      </c>
      <c r="H172" s="27"/>
      <c r="I172" s="27"/>
      <c r="J172" s="27"/>
      <c r="K172" s="27" t="s">
        <v>1561</v>
      </c>
    </row>
    <row r="173" spans="1:11" ht="13.5">
      <c r="A173" s="88"/>
      <c r="B173" s="91"/>
      <c r="C173" s="27" t="s">
        <v>1793</v>
      </c>
      <c r="D173" s="27"/>
      <c r="E173" s="30"/>
      <c r="F173" s="27"/>
      <c r="G173" s="27"/>
      <c r="H173" s="27"/>
      <c r="I173" s="27"/>
      <c r="J173" s="27"/>
      <c r="K173" s="27"/>
    </row>
    <row r="174" spans="1:11" ht="13.5">
      <c r="A174" s="88"/>
      <c r="B174" s="91"/>
      <c r="C174" s="27" t="s">
        <v>1794</v>
      </c>
      <c r="D174" s="27"/>
      <c r="E174" s="30"/>
      <c r="F174" s="27"/>
      <c r="G174" s="27"/>
      <c r="H174" s="27"/>
      <c r="I174" s="27"/>
      <c r="J174" s="27"/>
      <c r="K174" s="27"/>
    </row>
    <row r="175" spans="1:11" ht="13.5">
      <c r="A175" s="88"/>
      <c r="B175" s="91"/>
      <c r="C175" s="27" t="s">
        <v>1795</v>
      </c>
      <c r="D175" s="27"/>
      <c r="E175" s="30"/>
      <c r="F175" s="27"/>
      <c r="G175" s="27"/>
      <c r="H175" s="27"/>
      <c r="I175" s="27"/>
      <c r="J175" s="27"/>
      <c r="K175" s="27"/>
    </row>
    <row r="176" spans="1:11" ht="13.5">
      <c r="A176" s="88"/>
      <c r="B176" s="91"/>
      <c r="C176" s="27" t="s">
        <v>1796</v>
      </c>
      <c r="D176" s="27" t="s">
        <v>1797</v>
      </c>
      <c r="E176" s="30" t="s">
        <v>1798</v>
      </c>
      <c r="F176" s="54" t="s">
        <v>1799</v>
      </c>
      <c r="G176" s="54" t="s">
        <v>1471</v>
      </c>
      <c r="H176" s="27"/>
      <c r="I176" s="27"/>
      <c r="J176" s="27"/>
      <c r="K176" s="27" t="s">
        <v>1800</v>
      </c>
    </row>
    <row r="177" spans="1:11" ht="13.5">
      <c r="A177" s="88"/>
      <c r="B177" s="91"/>
      <c r="C177" s="27" t="s">
        <v>1801</v>
      </c>
      <c r="D177" s="27" t="s">
        <v>1802</v>
      </c>
      <c r="E177" s="30" t="s">
        <v>1803</v>
      </c>
      <c r="F177" s="54" t="s">
        <v>1804</v>
      </c>
      <c r="G177" s="54" t="s">
        <v>1805</v>
      </c>
      <c r="H177" s="54" t="s">
        <v>1806</v>
      </c>
      <c r="I177" s="54" t="s">
        <v>1807</v>
      </c>
      <c r="J177" s="54" t="s">
        <v>1808</v>
      </c>
      <c r="K177" s="27" t="s">
        <v>1800</v>
      </c>
    </row>
    <row r="178" spans="1:11" ht="13.5">
      <c r="A178" s="89"/>
      <c r="B178" s="92"/>
      <c r="C178" s="28" t="s">
        <v>1809</v>
      </c>
      <c r="D178" s="28"/>
      <c r="E178" s="32"/>
      <c r="F178" s="28"/>
      <c r="G178" s="28"/>
      <c r="H178" s="28"/>
      <c r="I178" s="28"/>
      <c r="J178" s="28"/>
      <c r="K178" s="28"/>
    </row>
    <row r="179" spans="3:11" ht="13.5">
      <c r="C179" s="36"/>
      <c r="D179" s="36"/>
      <c r="E179" s="36"/>
      <c r="F179" s="36"/>
      <c r="G179" s="36"/>
      <c r="H179" s="36"/>
      <c r="I179" s="36"/>
      <c r="J179" s="36"/>
      <c r="K179" s="36"/>
    </row>
    <row r="180" spans="1:11" ht="14.25">
      <c r="A180" s="102" t="s">
        <v>1810</v>
      </c>
      <c r="B180" s="3" t="s">
        <v>1811</v>
      </c>
      <c r="C180" s="4"/>
      <c r="D180" s="4" t="s">
        <v>1812</v>
      </c>
      <c r="E180" s="4" t="s">
        <v>1377</v>
      </c>
      <c r="F180" s="50"/>
      <c r="G180" s="50"/>
      <c r="H180" s="50"/>
      <c r="I180" s="50"/>
      <c r="J180" s="50"/>
      <c r="K180" s="51"/>
    </row>
    <row r="181" spans="1:11" ht="14.25">
      <c r="A181" s="88"/>
      <c r="B181" s="107"/>
      <c r="C181" s="7" t="s">
        <v>1185</v>
      </c>
      <c r="D181" s="7" t="s">
        <v>19</v>
      </c>
      <c r="E181" s="33" t="s">
        <v>20</v>
      </c>
      <c r="F181" s="33" t="s">
        <v>21</v>
      </c>
      <c r="G181" s="33" t="s">
        <v>22</v>
      </c>
      <c r="H181" s="33" t="s">
        <v>53</v>
      </c>
      <c r="I181" s="33" t="s">
        <v>54</v>
      </c>
      <c r="J181" s="33" t="s">
        <v>55</v>
      </c>
      <c r="K181" s="33" t="s">
        <v>56</v>
      </c>
    </row>
    <row r="182" spans="1:11" ht="13.5">
      <c r="A182" s="88"/>
      <c r="B182" s="91"/>
      <c r="C182" s="27" t="s">
        <v>1813</v>
      </c>
      <c r="D182" s="27" t="s">
        <v>1814</v>
      </c>
      <c r="E182" s="30" t="s">
        <v>1815</v>
      </c>
      <c r="F182" s="52" t="s">
        <v>1816</v>
      </c>
      <c r="G182" s="52" t="s">
        <v>1817</v>
      </c>
      <c r="H182" s="52" t="s">
        <v>1818</v>
      </c>
      <c r="I182" s="36"/>
      <c r="J182" s="37" t="s">
        <v>1819</v>
      </c>
      <c r="K182" s="37" t="s">
        <v>1820</v>
      </c>
    </row>
    <row r="183" spans="1:11" ht="13.5">
      <c r="A183" s="88"/>
      <c r="B183" s="91"/>
      <c r="C183" s="27" t="s">
        <v>1821</v>
      </c>
      <c r="D183" s="27"/>
      <c r="E183" s="30"/>
      <c r="F183" s="53"/>
      <c r="G183" s="54"/>
      <c r="H183" s="54"/>
      <c r="I183" s="27"/>
      <c r="J183" s="27"/>
      <c r="K183" s="27"/>
    </row>
    <row r="184" spans="1:11" ht="13.5">
      <c r="A184" s="88"/>
      <c r="B184" s="91"/>
      <c r="C184" s="27" t="s">
        <v>1822</v>
      </c>
      <c r="D184" s="27" t="s">
        <v>1823</v>
      </c>
      <c r="E184" s="30" t="s">
        <v>1824</v>
      </c>
      <c r="F184" s="53" t="s">
        <v>1825</v>
      </c>
      <c r="G184" s="54" t="s">
        <v>1826</v>
      </c>
      <c r="H184" s="54" t="s">
        <v>1827</v>
      </c>
      <c r="I184" s="27"/>
      <c r="J184" s="27" t="s">
        <v>1828</v>
      </c>
      <c r="K184" s="27"/>
    </row>
    <row r="185" spans="1:11" ht="13.5">
      <c r="A185" s="88"/>
      <c r="B185" s="91"/>
      <c r="C185" s="27" t="s">
        <v>1829</v>
      </c>
      <c r="D185" s="27" t="s">
        <v>1823</v>
      </c>
      <c r="E185" s="30" t="s">
        <v>1830</v>
      </c>
      <c r="F185" s="53" t="s">
        <v>1831</v>
      </c>
      <c r="G185" s="54" t="s">
        <v>1832</v>
      </c>
      <c r="H185" s="27"/>
      <c r="I185" s="27"/>
      <c r="J185" s="27"/>
      <c r="K185" s="27"/>
    </row>
    <row r="186" spans="1:11" ht="13.5">
      <c r="A186" s="88"/>
      <c r="B186" s="91"/>
      <c r="C186" s="27" t="s">
        <v>1833</v>
      </c>
      <c r="D186" s="27"/>
      <c r="E186" s="30"/>
      <c r="F186" s="36"/>
      <c r="G186" s="27"/>
      <c r="H186" s="27"/>
      <c r="I186" s="27"/>
      <c r="J186" s="27"/>
      <c r="K186" s="27"/>
    </row>
    <row r="187" spans="1:11" ht="13.5">
      <c r="A187" s="88"/>
      <c r="B187" s="91"/>
      <c r="C187" s="27" t="s">
        <v>1834</v>
      </c>
      <c r="D187" s="27"/>
      <c r="E187" s="30"/>
      <c r="F187" s="36"/>
      <c r="G187" s="27"/>
      <c r="H187" s="27"/>
      <c r="I187" s="27"/>
      <c r="J187" s="27"/>
      <c r="K187" s="27"/>
    </row>
    <row r="188" spans="1:11" ht="13.5">
      <c r="A188" s="88"/>
      <c r="B188" s="91"/>
      <c r="C188" s="27" t="s">
        <v>1835</v>
      </c>
      <c r="D188" s="27"/>
      <c r="E188" s="30"/>
      <c r="F188" s="36"/>
      <c r="G188" s="27"/>
      <c r="H188" s="27"/>
      <c r="I188" s="27"/>
      <c r="J188" s="27"/>
      <c r="K188" s="27"/>
    </row>
    <row r="189" spans="1:11" ht="13.5">
      <c r="A189" s="88"/>
      <c r="B189" s="91"/>
      <c r="C189" s="27" t="s">
        <v>1836</v>
      </c>
      <c r="D189" s="27" t="s">
        <v>1837</v>
      </c>
      <c r="E189" s="30" t="s">
        <v>1838</v>
      </c>
      <c r="F189" s="53" t="s">
        <v>1839</v>
      </c>
      <c r="G189" s="54" t="s">
        <v>1840</v>
      </c>
      <c r="H189" s="54" t="s">
        <v>1841</v>
      </c>
      <c r="I189" s="54" t="s">
        <v>1842</v>
      </c>
      <c r="J189" s="54" t="s">
        <v>1819</v>
      </c>
      <c r="K189" s="54" t="s">
        <v>1843</v>
      </c>
    </row>
    <row r="190" spans="1:11" ht="13.5">
      <c r="A190" s="88"/>
      <c r="B190" s="91"/>
      <c r="C190" s="27" t="s">
        <v>1844</v>
      </c>
      <c r="D190" s="27" t="s">
        <v>1845</v>
      </c>
      <c r="E190" s="30" t="s">
        <v>1846</v>
      </c>
      <c r="F190" s="53" t="s">
        <v>1847</v>
      </c>
      <c r="G190" s="54" t="s">
        <v>1848</v>
      </c>
      <c r="H190" s="27"/>
      <c r="I190" s="27"/>
      <c r="J190" s="27"/>
      <c r="K190" s="27" t="s">
        <v>1849</v>
      </c>
    </row>
    <row r="191" spans="1:11" ht="13.5">
      <c r="A191" s="88"/>
      <c r="B191" s="91"/>
      <c r="C191" s="27" t="s">
        <v>1850</v>
      </c>
      <c r="D191" s="27"/>
      <c r="E191" s="30"/>
      <c r="F191" s="36"/>
      <c r="G191" s="27"/>
      <c r="H191" s="27"/>
      <c r="I191" s="27"/>
      <c r="J191" s="27"/>
      <c r="K191" s="27"/>
    </row>
    <row r="192" spans="1:11" ht="13.5">
      <c r="A192" s="88"/>
      <c r="B192" s="91"/>
      <c r="C192" s="27" t="s">
        <v>1851</v>
      </c>
      <c r="D192" s="27"/>
      <c r="E192" s="30"/>
      <c r="F192" s="36"/>
      <c r="G192" s="27"/>
      <c r="H192" s="27"/>
      <c r="I192" s="27"/>
      <c r="J192" s="27"/>
      <c r="K192" s="27"/>
    </row>
    <row r="193" spans="1:11" ht="13.5">
      <c r="A193" s="88"/>
      <c r="B193" s="91"/>
      <c r="C193" s="27" t="s">
        <v>1852</v>
      </c>
      <c r="D193" s="27"/>
      <c r="E193" s="30"/>
      <c r="F193" s="36"/>
      <c r="G193" s="27"/>
      <c r="H193" s="27"/>
      <c r="I193" s="27"/>
      <c r="J193" s="27"/>
      <c r="K193" s="27"/>
    </row>
    <row r="194" spans="1:11" ht="13.5">
      <c r="A194" s="88"/>
      <c r="B194" s="91"/>
      <c r="C194" s="27" t="s">
        <v>1853</v>
      </c>
      <c r="D194" s="27"/>
      <c r="E194" s="30"/>
      <c r="F194" s="36"/>
      <c r="G194" s="27"/>
      <c r="H194" s="27"/>
      <c r="I194" s="27"/>
      <c r="J194" s="27"/>
      <c r="K194" s="27"/>
    </row>
    <row r="195" spans="1:11" ht="13.5">
      <c r="A195" s="88"/>
      <c r="B195" s="91"/>
      <c r="C195" s="27" t="s">
        <v>1854</v>
      </c>
      <c r="D195" s="27"/>
      <c r="E195" s="30"/>
      <c r="F195" s="36"/>
      <c r="G195" s="27"/>
      <c r="H195" s="27"/>
      <c r="I195" s="27"/>
      <c r="J195" s="27"/>
      <c r="K195" s="27"/>
    </row>
    <row r="196" spans="1:11" ht="13.5">
      <c r="A196" s="88"/>
      <c r="B196" s="91"/>
      <c r="C196" s="27" t="s">
        <v>1855</v>
      </c>
      <c r="D196" s="27"/>
      <c r="E196" s="30"/>
      <c r="F196" s="36"/>
      <c r="G196" s="27"/>
      <c r="H196" s="27"/>
      <c r="I196" s="27"/>
      <c r="J196" s="27"/>
      <c r="K196" s="27"/>
    </row>
    <row r="197" spans="1:11" ht="13.5">
      <c r="A197" s="88"/>
      <c r="B197" s="91"/>
      <c r="C197" s="27" t="s">
        <v>1856</v>
      </c>
      <c r="D197" s="27"/>
      <c r="E197" s="30"/>
      <c r="F197" s="36"/>
      <c r="G197" s="27"/>
      <c r="H197" s="27"/>
      <c r="I197" s="27"/>
      <c r="J197" s="27"/>
      <c r="K197" s="27"/>
    </row>
    <row r="198" spans="1:11" ht="13.5">
      <c r="A198" s="88"/>
      <c r="B198" s="91"/>
      <c r="C198" s="27" t="s">
        <v>1857</v>
      </c>
      <c r="D198" s="27"/>
      <c r="E198" s="30"/>
      <c r="F198" s="36"/>
      <c r="G198" s="27"/>
      <c r="H198" s="27"/>
      <c r="I198" s="27"/>
      <c r="J198" s="27"/>
      <c r="K198" s="27"/>
    </row>
    <row r="199" spans="1:11" ht="13.5">
      <c r="A199" s="88"/>
      <c r="B199" s="91"/>
      <c r="C199" s="27" t="s">
        <v>1858</v>
      </c>
      <c r="D199" s="27"/>
      <c r="E199" s="30"/>
      <c r="F199" s="36"/>
      <c r="G199" s="27"/>
      <c r="H199" s="27"/>
      <c r="I199" s="27"/>
      <c r="J199" s="27"/>
      <c r="K199" s="27"/>
    </row>
    <row r="200" spans="1:11" ht="13.5">
      <c r="A200" s="88"/>
      <c r="B200" s="91"/>
      <c r="C200" s="27" t="s">
        <v>1859</v>
      </c>
      <c r="D200" s="27"/>
      <c r="E200" s="30"/>
      <c r="F200" s="36"/>
      <c r="G200" s="27"/>
      <c r="H200" s="27"/>
      <c r="I200" s="27"/>
      <c r="J200" s="27"/>
      <c r="K200" s="27"/>
    </row>
    <row r="201" spans="1:11" ht="13.5">
      <c r="A201" s="89"/>
      <c r="B201" s="92"/>
      <c r="C201" s="28" t="s">
        <v>1850</v>
      </c>
      <c r="D201" s="28"/>
      <c r="E201" s="32"/>
      <c r="F201" s="28"/>
      <c r="G201" s="28"/>
      <c r="H201" s="28"/>
      <c r="I201" s="28"/>
      <c r="J201" s="28"/>
      <c r="K201" s="28"/>
    </row>
    <row r="202" ht="13.5">
      <c r="A202" s="18"/>
    </row>
    <row r="203" spans="1:11" ht="14.25">
      <c r="A203" s="96" t="s">
        <v>1860</v>
      </c>
      <c r="B203" s="3" t="s">
        <v>1861</v>
      </c>
      <c r="C203" s="4"/>
      <c r="D203" s="4" t="s">
        <v>1862</v>
      </c>
      <c r="E203" s="4" t="s">
        <v>1377</v>
      </c>
      <c r="F203" s="50"/>
      <c r="G203" s="50"/>
      <c r="H203" s="50"/>
      <c r="I203" s="50"/>
      <c r="J203" s="50"/>
      <c r="K203" s="51"/>
    </row>
    <row r="204" spans="1:11" ht="14.25">
      <c r="A204" s="97"/>
      <c r="B204" s="90"/>
      <c r="C204" s="7" t="s">
        <v>1185</v>
      </c>
      <c r="D204" s="7" t="s">
        <v>19</v>
      </c>
      <c r="E204" s="33" t="s">
        <v>20</v>
      </c>
      <c r="F204" s="33" t="s">
        <v>21</v>
      </c>
      <c r="G204" s="33" t="s">
        <v>22</v>
      </c>
      <c r="H204" s="33" t="s">
        <v>53</v>
      </c>
      <c r="I204" s="33" t="s">
        <v>54</v>
      </c>
      <c r="J204" s="33" t="s">
        <v>55</v>
      </c>
      <c r="K204" s="33" t="s">
        <v>56</v>
      </c>
    </row>
    <row r="205" spans="1:11" ht="13.5">
      <c r="A205" s="97"/>
      <c r="B205" s="91"/>
      <c r="C205" s="27" t="s">
        <v>1863</v>
      </c>
      <c r="D205" s="27" t="s">
        <v>1864</v>
      </c>
      <c r="E205" s="30" t="s">
        <v>1865</v>
      </c>
      <c r="F205" s="48" t="s">
        <v>1866</v>
      </c>
      <c r="G205" s="48" t="s">
        <v>1867</v>
      </c>
      <c r="H205" s="37"/>
      <c r="I205" s="37"/>
      <c r="J205" s="37" t="s">
        <v>1868</v>
      </c>
      <c r="K205" s="37" t="s">
        <v>1869</v>
      </c>
    </row>
    <row r="206" spans="1:11" ht="13.5">
      <c r="A206" s="97"/>
      <c r="B206" s="91"/>
      <c r="C206" s="27" t="s">
        <v>1680</v>
      </c>
      <c r="D206" s="27"/>
      <c r="E206" s="30"/>
      <c r="F206" s="27"/>
      <c r="G206" s="27"/>
      <c r="H206" s="27"/>
      <c r="I206" s="27"/>
      <c r="J206" s="27"/>
      <c r="K206" s="27"/>
    </row>
    <row r="207" spans="1:11" ht="13.5">
      <c r="A207" s="97"/>
      <c r="B207" s="91"/>
      <c r="C207" s="27" t="s">
        <v>1870</v>
      </c>
      <c r="D207" s="27"/>
      <c r="E207" s="30"/>
      <c r="F207" s="27"/>
      <c r="G207" s="27"/>
      <c r="H207" s="27"/>
      <c r="I207" s="27"/>
      <c r="J207" s="27"/>
      <c r="K207" s="27"/>
    </row>
    <row r="208" spans="1:11" ht="13.5">
      <c r="A208" s="97"/>
      <c r="B208" s="91"/>
      <c r="C208" s="27" t="s">
        <v>1871</v>
      </c>
      <c r="D208" s="27"/>
      <c r="E208" s="30"/>
      <c r="F208" s="27"/>
      <c r="G208" s="27"/>
      <c r="H208" s="27"/>
      <c r="I208" s="27"/>
      <c r="J208" s="27"/>
      <c r="K208" s="27"/>
    </row>
    <row r="209" spans="1:11" ht="13.5">
      <c r="A209" s="97"/>
      <c r="B209" s="91"/>
      <c r="C209" s="27" t="s">
        <v>1872</v>
      </c>
      <c r="D209" s="27"/>
      <c r="E209" s="30"/>
      <c r="F209" s="27"/>
      <c r="G209" s="27"/>
      <c r="H209" s="27"/>
      <c r="I209" s="27"/>
      <c r="J209" s="27"/>
      <c r="K209" s="27"/>
    </row>
    <row r="210" spans="1:11" ht="13.5">
      <c r="A210" s="97"/>
      <c r="B210" s="91"/>
      <c r="C210" s="27" t="s">
        <v>1873</v>
      </c>
      <c r="D210" s="27"/>
      <c r="E210" s="30"/>
      <c r="F210" s="27"/>
      <c r="G210" s="27"/>
      <c r="H210" s="27"/>
      <c r="I210" s="27"/>
      <c r="J210" s="27"/>
      <c r="K210" s="27"/>
    </row>
    <row r="211" spans="1:11" ht="13.5">
      <c r="A211" s="97"/>
      <c r="B211" s="91"/>
      <c r="C211" s="27" t="s">
        <v>1874</v>
      </c>
      <c r="D211" s="27" t="s">
        <v>1875</v>
      </c>
      <c r="E211" s="30" t="s">
        <v>1876</v>
      </c>
      <c r="F211" s="54" t="s">
        <v>1877</v>
      </c>
      <c r="G211" s="54" t="s">
        <v>1878</v>
      </c>
      <c r="H211" s="27"/>
      <c r="I211" s="27"/>
      <c r="J211" s="27"/>
      <c r="K211" s="27" t="s">
        <v>1561</v>
      </c>
    </row>
    <row r="212" spans="1:11" ht="13.5">
      <c r="A212" s="97"/>
      <c r="B212" s="91"/>
      <c r="C212" s="36" t="s">
        <v>1879</v>
      </c>
      <c r="D212" s="27"/>
      <c r="E212" s="30"/>
      <c r="F212" s="27"/>
      <c r="G212" s="27"/>
      <c r="H212" s="27"/>
      <c r="I212" s="27"/>
      <c r="J212" s="27"/>
      <c r="K212" s="27"/>
    </row>
    <row r="213" spans="1:11" ht="13.5">
      <c r="A213" s="98"/>
      <c r="B213" s="92"/>
      <c r="C213" s="28" t="s">
        <v>1880</v>
      </c>
      <c r="D213" s="28" t="s">
        <v>1881</v>
      </c>
      <c r="E213" s="32" t="s">
        <v>1882</v>
      </c>
      <c r="F213" s="55"/>
      <c r="G213" s="55" t="s">
        <v>1883</v>
      </c>
      <c r="H213" s="28"/>
      <c r="I213" s="28"/>
      <c r="J213" s="28" t="s">
        <v>1884</v>
      </c>
      <c r="K213" s="28" t="s">
        <v>1885</v>
      </c>
    </row>
    <row r="214" spans="1:11" ht="13.5">
      <c r="A214" s="20"/>
      <c r="C214" s="36"/>
      <c r="D214" s="36"/>
      <c r="E214" s="36"/>
      <c r="F214" s="36"/>
      <c r="G214" s="36"/>
      <c r="H214" s="36"/>
      <c r="I214" s="36"/>
      <c r="J214" s="36"/>
      <c r="K214" s="36"/>
    </row>
    <row r="215" spans="1:11" ht="14.25">
      <c r="A215" s="96" t="s">
        <v>1886</v>
      </c>
      <c r="B215" s="3" t="s">
        <v>1887</v>
      </c>
      <c r="C215" s="4"/>
      <c r="D215" s="4" t="s">
        <v>1888</v>
      </c>
      <c r="E215" s="4" t="s">
        <v>1377</v>
      </c>
      <c r="F215" s="50"/>
      <c r="G215" s="50"/>
      <c r="H215" s="50"/>
      <c r="I215" s="50"/>
      <c r="J215" s="50"/>
      <c r="K215" s="51"/>
    </row>
    <row r="216" spans="1:11" ht="14.25">
      <c r="A216" s="97"/>
      <c r="B216" s="90"/>
      <c r="C216" s="7" t="s">
        <v>1185</v>
      </c>
      <c r="D216" s="7" t="s">
        <v>19</v>
      </c>
      <c r="E216" s="33" t="s">
        <v>20</v>
      </c>
      <c r="F216" s="33" t="s">
        <v>21</v>
      </c>
      <c r="G216" s="33" t="s">
        <v>22</v>
      </c>
      <c r="H216" s="33" t="s">
        <v>53</v>
      </c>
      <c r="I216" s="33" t="s">
        <v>54</v>
      </c>
      <c r="J216" s="33" t="s">
        <v>55</v>
      </c>
      <c r="K216" s="33" t="s">
        <v>56</v>
      </c>
    </row>
    <row r="217" spans="1:18" ht="13.5">
      <c r="A217" s="97"/>
      <c r="B217" s="91"/>
      <c r="C217" s="27" t="s">
        <v>1889</v>
      </c>
      <c r="D217" s="27" t="s">
        <v>1890</v>
      </c>
      <c r="E217" s="43" t="s">
        <v>1891</v>
      </c>
      <c r="F217" s="37" t="s">
        <v>1892</v>
      </c>
      <c r="G217" s="37"/>
      <c r="H217" s="37"/>
      <c r="I217" s="37"/>
      <c r="J217" s="37" t="s">
        <v>1893</v>
      </c>
      <c r="K217" s="37" t="s">
        <v>1894</v>
      </c>
      <c r="L217" s="36"/>
      <c r="M217" s="36"/>
      <c r="N217" s="36"/>
      <c r="O217" s="36"/>
      <c r="P217" s="36"/>
      <c r="Q217" s="36"/>
      <c r="R217" s="36"/>
    </row>
    <row r="218" spans="1:18" ht="13.5">
      <c r="A218" s="97"/>
      <c r="B218" s="91"/>
      <c r="C218" s="27" t="s">
        <v>1895</v>
      </c>
      <c r="D218" s="29" t="s">
        <v>1896</v>
      </c>
      <c r="E218" s="43"/>
      <c r="F218" s="27"/>
      <c r="G218" s="27"/>
      <c r="H218" s="27"/>
      <c r="I218" s="27"/>
      <c r="J218" s="27"/>
      <c r="K218" s="27"/>
      <c r="L218" s="36"/>
      <c r="M218" s="36"/>
      <c r="N218" s="36"/>
      <c r="O218" s="36"/>
      <c r="P218" s="36"/>
      <c r="Q218" s="36"/>
      <c r="R218" s="36"/>
    </row>
    <row r="219" spans="1:18" ht="13.5">
      <c r="A219" s="97"/>
      <c r="B219" s="91"/>
      <c r="C219" s="27" t="s">
        <v>1897</v>
      </c>
      <c r="D219" s="27" t="s">
        <v>1898</v>
      </c>
      <c r="E219" s="43" t="s">
        <v>1899</v>
      </c>
      <c r="F219" s="27" t="s">
        <v>1900</v>
      </c>
      <c r="G219" s="27" t="s">
        <v>1901</v>
      </c>
      <c r="H219" s="27"/>
      <c r="I219" s="27"/>
      <c r="J219" s="27" t="s">
        <v>1902</v>
      </c>
      <c r="K219" s="27" t="s">
        <v>1903</v>
      </c>
      <c r="L219" s="36"/>
      <c r="M219" s="36"/>
      <c r="N219" s="36"/>
      <c r="O219" s="36"/>
      <c r="P219" s="36"/>
      <c r="Q219" s="36"/>
      <c r="R219" s="36"/>
    </row>
    <row r="220" spans="1:18" ht="13.5">
      <c r="A220" s="97"/>
      <c r="B220" s="91"/>
      <c r="C220" s="27" t="s">
        <v>1904</v>
      </c>
      <c r="D220" s="29" t="s">
        <v>1905</v>
      </c>
      <c r="E220" s="43"/>
      <c r="F220" s="27"/>
      <c r="G220" s="27"/>
      <c r="H220" s="27"/>
      <c r="I220" s="27"/>
      <c r="J220" s="27"/>
      <c r="K220" s="27"/>
      <c r="L220" s="36"/>
      <c r="M220" s="36"/>
      <c r="N220" s="36"/>
      <c r="O220" s="36"/>
      <c r="P220" s="36"/>
      <c r="Q220" s="36"/>
      <c r="R220" s="36"/>
    </row>
    <row r="221" spans="1:18" ht="13.5">
      <c r="A221" s="97"/>
      <c r="B221" s="91"/>
      <c r="C221" s="27" t="s">
        <v>1906</v>
      </c>
      <c r="D221" s="27" t="s">
        <v>1907</v>
      </c>
      <c r="E221" s="30" t="s">
        <v>1908</v>
      </c>
      <c r="F221" s="36"/>
      <c r="G221" s="27"/>
      <c r="H221" s="27"/>
      <c r="I221" s="36"/>
      <c r="J221" s="27" t="s">
        <v>1909</v>
      </c>
      <c r="K221" s="27" t="s">
        <v>1910</v>
      </c>
      <c r="L221" s="36"/>
      <c r="M221" s="36"/>
      <c r="N221" s="36"/>
      <c r="O221" s="36"/>
      <c r="P221" s="36"/>
      <c r="Q221" s="36"/>
      <c r="R221" s="36"/>
    </row>
    <row r="222" spans="1:18" ht="13.5">
      <c r="A222" s="97"/>
      <c r="B222" s="91"/>
      <c r="C222" s="27" t="s">
        <v>1911</v>
      </c>
      <c r="D222" s="27" t="s">
        <v>1912</v>
      </c>
      <c r="E222" s="30" t="s">
        <v>1913</v>
      </c>
      <c r="F222" s="27"/>
      <c r="G222" s="27"/>
      <c r="H222" s="27"/>
      <c r="I222" s="27"/>
      <c r="J222" s="27" t="s">
        <v>1914</v>
      </c>
      <c r="K222" s="27" t="s">
        <v>1915</v>
      </c>
      <c r="L222" s="36"/>
      <c r="M222" s="36"/>
      <c r="N222" s="36"/>
      <c r="O222" s="36"/>
      <c r="P222" s="36"/>
      <c r="Q222" s="36"/>
      <c r="R222" s="36"/>
    </row>
    <row r="223" spans="1:18" ht="13.5">
      <c r="A223" s="97"/>
      <c r="B223" s="91"/>
      <c r="C223" s="27" t="s">
        <v>1916</v>
      </c>
      <c r="D223" s="27" t="s">
        <v>1917</v>
      </c>
      <c r="E223" s="30" t="s">
        <v>1918</v>
      </c>
      <c r="F223" s="27" t="s">
        <v>1919</v>
      </c>
      <c r="G223" s="27" t="s">
        <v>1920</v>
      </c>
      <c r="H223" s="27"/>
      <c r="I223" s="27"/>
      <c r="J223" s="27"/>
      <c r="K223" s="27" t="s">
        <v>1921</v>
      </c>
      <c r="L223" s="36"/>
      <c r="M223" s="36"/>
      <c r="N223" s="36"/>
      <c r="O223" s="36"/>
      <c r="P223" s="36"/>
      <c r="Q223" s="36"/>
      <c r="R223" s="36"/>
    </row>
    <row r="224" spans="1:18" ht="13.5">
      <c r="A224" s="97"/>
      <c r="B224" s="91"/>
      <c r="C224" s="27" t="s">
        <v>1922</v>
      </c>
      <c r="D224" s="27" t="s">
        <v>1923</v>
      </c>
      <c r="E224" s="30" t="s">
        <v>1924</v>
      </c>
      <c r="F224" s="27" t="s">
        <v>1925</v>
      </c>
      <c r="G224" s="27" t="s">
        <v>1926</v>
      </c>
      <c r="H224" s="27" t="s">
        <v>1927</v>
      </c>
      <c r="I224" s="27"/>
      <c r="J224" s="27" t="s">
        <v>1928</v>
      </c>
      <c r="K224" s="27" t="s">
        <v>1929</v>
      </c>
      <c r="L224" s="36"/>
      <c r="M224" s="36"/>
      <c r="N224" s="36"/>
      <c r="O224" s="36"/>
      <c r="P224" s="36"/>
      <c r="Q224" s="36"/>
      <c r="R224" s="36"/>
    </row>
    <row r="225" spans="1:18" ht="13.5">
      <c r="A225" s="98"/>
      <c r="B225" s="92"/>
      <c r="C225" s="28" t="s">
        <v>1930</v>
      </c>
      <c r="D225" s="28" t="s">
        <v>1931</v>
      </c>
      <c r="E225" s="32" t="s">
        <v>1932</v>
      </c>
      <c r="F225" s="28" t="s">
        <v>1933</v>
      </c>
      <c r="G225" s="28" t="s">
        <v>1934</v>
      </c>
      <c r="H225" s="28"/>
      <c r="I225" s="28"/>
      <c r="J225" s="28" t="s">
        <v>1935</v>
      </c>
      <c r="K225" s="28" t="s">
        <v>1929</v>
      </c>
      <c r="L225" s="36"/>
      <c r="M225" s="36"/>
      <c r="N225" s="36"/>
      <c r="O225" s="36"/>
      <c r="P225" s="36"/>
      <c r="Q225" s="36"/>
      <c r="R225" s="36"/>
    </row>
    <row r="226" spans="3:18" ht="13.5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spans="1:11" ht="14.25">
      <c r="A227" s="96" t="s">
        <v>153</v>
      </c>
      <c r="B227" s="7" t="s">
        <v>154</v>
      </c>
      <c r="C227" s="7"/>
      <c r="D227" s="7" t="s">
        <v>155</v>
      </c>
      <c r="E227" s="7" t="s">
        <v>1377</v>
      </c>
      <c r="F227" s="50"/>
      <c r="G227" s="50"/>
      <c r="H227" s="50"/>
      <c r="I227" s="50"/>
      <c r="J227" s="50"/>
      <c r="K227" s="51"/>
    </row>
    <row r="228" spans="1:11" ht="14.25">
      <c r="A228" s="97"/>
      <c r="B228" s="90"/>
      <c r="C228" s="7" t="s">
        <v>1185</v>
      </c>
      <c r="D228" s="7" t="s">
        <v>19</v>
      </c>
      <c r="E228" s="33" t="s">
        <v>20</v>
      </c>
      <c r="F228" s="33" t="s">
        <v>21</v>
      </c>
      <c r="G228" s="33" t="s">
        <v>22</v>
      </c>
      <c r="H228" s="33" t="s">
        <v>53</v>
      </c>
      <c r="I228" s="33" t="s">
        <v>54</v>
      </c>
      <c r="J228" s="33" t="s">
        <v>55</v>
      </c>
      <c r="K228" s="33" t="s">
        <v>56</v>
      </c>
    </row>
    <row r="229" spans="1:11" ht="13.5">
      <c r="A229" s="97"/>
      <c r="B229" s="91"/>
      <c r="C229" s="27" t="s">
        <v>1631</v>
      </c>
      <c r="D229" s="37" t="s">
        <v>156</v>
      </c>
      <c r="E229" s="43" t="s">
        <v>157</v>
      </c>
      <c r="F229" s="37" t="s">
        <v>158</v>
      </c>
      <c r="G229" s="37" t="s">
        <v>159</v>
      </c>
      <c r="H229" s="37"/>
      <c r="I229" s="37"/>
      <c r="J229" s="37" t="s">
        <v>160</v>
      </c>
      <c r="K229" s="37" t="s">
        <v>161</v>
      </c>
    </row>
    <row r="230" spans="1:11" ht="13.5">
      <c r="A230" s="97"/>
      <c r="B230" s="91"/>
      <c r="C230" s="27" t="s">
        <v>162</v>
      </c>
      <c r="D230" s="27" t="s">
        <v>163</v>
      </c>
      <c r="E230" s="43" t="s">
        <v>164</v>
      </c>
      <c r="F230" s="27" t="s">
        <v>165</v>
      </c>
      <c r="G230" s="27" t="s">
        <v>166</v>
      </c>
      <c r="H230" s="27"/>
      <c r="I230" s="27"/>
      <c r="J230" s="27" t="s">
        <v>167</v>
      </c>
      <c r="K230" s="27" t="s">
        <v>168</v>
      </c>
    </row>
    <row r="231" spans="1:11" ht="13.5">
      <c r="A231" s="97"/>
      <c r="B231" s="91"/>
      <c r="C231" s="27" t="s">
        <v>1481</v>
      </c>
      <c r="D231" s="27" t="s">
        <v>169</v>
      </c>
      <c r="E231" s="43" t="s">
        <v>170</v>
      </c>
      <c r="F231" s="27" t="s">
        <v>171</v>
      </c>
      <c r="G231" s="27" t="s">
        <v>172</v>
      </c>
      <c r="H231" s="27"/>
      <c r="I231" s="27"/>
      <c r="J231" s="27"/>
      <c r="K231" s="27" t="s">
        <v>173</v>
      </c>
    </row>
    <row r="232" spans="1:11" ht="13.5">
      <c r="A232" s="97"/>
      <c r="B232" s="91"/>
      <c r="C232" s="27" t="s">
        <v>174</v>
      </c>
      <c r="D232" s="27" t="s">
        <v>175</v>
      </c>
      <c r="E232" s="43" t="s">
        <v>176</v>
      </c>
      <c r="F232" s="27" t="s">
        <v>177</v>
      </c>
      <c r="G232" s="27" t="s">
        <v>178</v>
      </c>
      <c r="H232" s="27" t="s">
        <v>179</v>
      </c>
      <c r="I232" s="27" t="s">
        <v>180</v>
      </c>
      <c r="J232" s="27"/>
      <c r="K232" s="27"/>
    </row>
    <row r="233" spans="1:11" ht="13.5">
      <c r="A233" s="97"/>
      <c r="B233" s="91"/>
      <c r="C233" s="27" t="s">
        <v>181</v>
      </c>
      <c r="D233" s="27" t="s">
        <v>182</v>
      </c>
      <c r="E233" s="30" t="s">
        <v>183</v>
      </c>
      <c r="F233" s="43"/>
      <c r="G233" s="27"/>
      <c r="H233" s="27"/>
      <c r="I233" s="43"/>
      <c r="J233" s="27" t="s">
        <v>184</v>
      </c>
      <c r="K233" s="27" t="s">
        <v>1921</v>
      </c>
    </row>
    <row r="234" spans="1:13" ht="13.5">
      <c r="A234" s="97"/>
      <c r="B234" s="91"/>
      <c r="C234" s="27" t="s">
        <v>185</v>
      </c>
      <c r="D234" s="27" t="s">
        <v>186</v>
      </c>
      <c r="E234" s="30" t="s">
        <v>187</v>
      </c>
      <c r="F234" s="27" t="s">
        <v>188</v>
      </c>
      <c r="G234" s="27" t="s">
        <v>189</v>
      </c>
      <c r="H234" s="27" t="s">
        <v>190</v>
      </c>
      <c r="I234" s="27" t="s">
        <v>191</v>
      </c>
      <c r="J234" s="27" t="s">
        <v>192</v>
      </c>
      <c r="K234" s="27" t="s">
        <v>193</v>
      </c>
      <c r="L234" s="44" t="s">
        <v>194</v>
      </c>
      <c r="M234" s="51"/>
    </row>
    <row r="235" spans="1:11" ht="13.5">
      <c r="A235" s="98"/>
      <c r="B235" s="92"/>
      <c r="C235" s="28" t="s">
        <v>195</v>
      </c>
      <c r="D235" s="28" t="s">
        <v>196</v>
      </c>
      <c r="E235" s="32" t="s">
        <v>197</v>
      </c>
      <c r="F235" s="28" t="s">
        <v>198</v>
      </c>
      <c r="G235" s="28" t="s">
        <v>199</v>
      </c>
      <c r="H235" s="28"/>
      <c r="I235" s="28"/>
      <c r="J235" s="28" t="s">
        <v>192</v>
      </c>
      <c r="K235" s="28" t="s">
        <v>193</v>
      </c>
    </row>
    <row r="236" spans="1:11" ht="13.5">
      <c r="A236" s="56"/>
      <c r="B236" s="11"/>
      <c r="C236" s="57"/>
      <c r="D236" s="57"/>
      <c r="E236" s="57"/>
      <c r="F236" s="57"/>
      <c r="G236" s="57"/>
      <c r="H236" s="57"/>
      <c r="I236" s="57"/>
      <c r="J236" s="57"/>
      <c r="K236" s="40"/>
    </row>
    <row r="237" spans="1:11" ht="14.25">
      <c r="A237" s="96" t="s">
        <v>200</v>
      </c>
      <c r="B237" s="4" t="s">
        <v>201</v>
      </c>
      <c r="C237" s="4"/>
      <c r="D237" s="4" t="s">
        <v>202</v>
      </c>
      <c r="E237" s="4" t="s">
        <v>1377</v>
      </c>
      <c r="F237" s="50"/>
      <c r="G237" s="50"/>
      <c r="H237" s="50"/>
      <c r="I237" s="50"/>
      <c r="J237" s="50"/>
      <c r="K237" s="51"/>
    </row>
    <row r="238" spans="1:11" ht="14.25">
      <c r="A238" s="97"/>
      <c r="B238" s="108"/>
      <c r="C238" s="7" t="s">
        <v>1185</v>
      </c>
      <c r="D238" s="7" t="s">
        <v>19</v>
      </c>
      <c r="E238" s="33" t="s">
        <v>20</v>
      </c>
      <c r="F238" s="33" t="s">
        <v>21</v>
      </c>
      <c r="G238" s="33" t="s">
        <v>22</v>
      </c>
      <c r="H238" s="33" t="s">
        <v>53</v>
      </c>
      <c r="I238" s="33" t="s">
        <v>54</v>
      </c>
      <c r="J238" s="33" t="s">
        <v>55</v>
      </c>
      <c r="K238" s="33" t="s">
        <v>56</v>
      </c>
    </row>
    <row r="239" spans="1:11" ht="13.5">
      <c r="A239" s="97"/>
      <c r="B239" s="94"/>
      <c r="C239" s="22" t="s">
        <v>203</v>
      </c>
      <c r="D239" s="53" t="s">
        <v>204</v>
      </c>
      <c r="E239" s="48" t="s">
        <v>1242</v>
      </c>
      <c r="F239" s="53" t="s">
        <v>1243</v>
      </c>
      <c r="G239" s="22"/>
      <c r="H239" s="22"/>
      <c r="I239" s="22"/>
      <c r="J239" s="48" t="s">
        <v>1244</v>
      </c>
      <c r="K239" s="48" t="s">
        <v>1912</v>
      </c>
    </row>
    <row r="240" spans="1:11" ht="13.5">
      <c r="A240" s="97"/>
      <c r="B240" s="94"/>
      <c r="C240" s="9" t="s">
        <v>1245</v>
      </c>
      <c r="D240" s="53" t="s">
        <v>1246</v>
      </c>
      <c r="E240" s="54" t="s">
        <v>1247</v>
      </c>
      <c r="F240" s="53" t="s">
        <v>1248</v>
      </c>
      <c r="G240" s="54" t="s">
        <v>1249</v>
      </c>
      <c r="H240" s="9"/>
      <c r="I240" s="9"/>
      <c r="J240" s="54" t="s">
        <v>1250</v>
      </c>
      <c r="K240" s="54" t="s">
        <v>1912</v>
      </c>
    </row>
    <row r="241" spans="1:11" ht="13.5">
      <c r="A241" s="97"/>
      <c r="B241" s="94"/>
      <c r="C241" s="9" t="s">
        <v>1251</v>
      </c>
      <c r="D241" s="53" t="s">
        <v>1246</v>
      </c>
      <c r="E241" s="54" t="s">
        <v>1247</v>
      </c>
      <c r="F241" s="53" t="s">
        <v>1248</v>
      </c>
      <c r="G241" s="54" t="s">
        <v>1249</v>
      </c>
      <c r="H241" s="9"/>
      <c r="I241" s="9"/>
      <c r="J241" s="54" t="s">
        <v>1250</v>
      </c>
      <c r="K241" s="54" t="s">
        <v>1912</v>
      </c>
    </row>
    <row r="242" spans="1:11" ht="13.5">
      <c r="A242" s="97"/>
      <c r="B242" s="94"/>
      <c r="C242" s="9" t="s">
        <v>1252</v>
      </c>
      <c r="D242" s="53" t="s">
        <v>1246</v>
      </c>
      <c r="E242" s="54" t="s">
        <v>1247</v>
      </c>
      <c r="F242" s="53" t="s">
        <v>1248</v>
      </c>
      <c r="G242" s="54" t="s">
        <v>1249</v>
      </c>
      <c r="H242" s="9"/>
      <c r="I242" s="9"/>
      <c r="J242" s="54" t="s">
        <v>1250</v>
      </c>
      <c r="K242" s="54" t="s">
        <v>1912</v>
      </c>
    </row>
    <row r="243" spans="1:11" ht="13.5">
      <c r="A243" s="97"/>
      <c r="B243" s="94"/>
      <c r="C243" s="9" t="s">
        <v>1254</v>
      </c>
      <c r="D243" s="53" t="s">
        <v>1246</v>
      </c>
      <c r="E243" s="54" t="s">
        <v>1247</v>
      </c>
      <c r="F243" s="53" t="s">
        <v>1255</v>
      </c>
      <c r="G243" s="54" t="s">
        <v>1249</v>
      </c>
      <c r="H243" s="9"/>
      <c r="I243" s="9"/>
      <c r="J243" s="54" t="s">
        <v>1250</v>
      </c>
      <c r="K243" s="54" t="s">
        <v>1912</v>
      </c>
    </row>
    <row r="244" spans="1:11" ht="13.5">
      <c r="A244" s="97"/>
      <c r="B244" s="94"/>
      <c r="C244" s="9" t="s">
        <v>1256</v>
      </c>
      <c r="D244" s="53" t="s">
        <v>1246</v>
      </c>
      <c r="E244" s="54" t="s">
        <v>1247</v>
      </c>
      <c r="F244" s="53" t="s">
        <v>1255</v>
      </c>
      <c r="G244" s="54" t="s">
        <v>1249</v>
      </c>
      <c r="H244" s="9"/>
      <c r="I244" s="9"/>
      <c r="J244" s="54" t="s">
        <v>1250</v>
      </c>
      <c r="K244" s="54" t="s">
        <v>1912</v>
      </c>
    </row>
    <row r="245" spans="1:11" ht="13.5">
      <c r="A245" s="97"/>
      <c r="B245" s="94"/>
      <c r="C245" s="9" t="s">
        <v>1257</v>
      </c>
      <c r="D245" s="1" t="s">
        <v>1258</v>
      </c>
      <c r="E245" s="9" t="s">
        <v>1259</v>
      </c>
      <c r="F245" s="1" t="s">
        <v>1260</v>
      </c>
      <c r="G245" s="9"/>
      <c r="H245" s="9"/>
      <c r="I245" s="9"/>
      <c r="J245" s="9" t="s">
        <v>1261</v>
      </c>
      <c r="K245" s="9" t="s">
        <v>1393</v>
      </c>
    </row>
    <row r="246" spans="1:11" ht="13.5">
      <c r="A246" s="97"/>
      <c r="B246" s="94"/>
      <c r="C246" s="9" t="s">
        <v>1262</v>
      </c>
      <c r="D246" s="1" t="s">
        <v>1263</v>
      </c>
      <c r="E246" s="9" t="s">
        <v>1264</v>
      </c>
      <c r="F246" s="1" t="s">
        <v>1265</v>
      </c>
      <c r="G246" s="54" t="s">
        <v>1266</v>
      </c>
      <c r="H246" s="9" t="s">
        <v>1267</v>
      </c>
      <c r="I246" s="9"/>
      <c r="J246" s="54" t="s">
        <v>1268</v>
      </c>
      <c r="K246" s="54" t="s">
        <v>1269</v>
      </c>
    </row>
    <row r="247" spans="1:11" ht="13.5">
      <c r="A247" s="98"/>
      <c r="B247" s="95"/>
      <c r="C247" s="12" t="s">
        <v>1270</v>
      </c>
      <c r="D247" s="59" t="s">
        <v>1271</v>
      </c>
      <c r="E247" s="55" t="s">
        <v>1272</v>
      </c>
      <c r="F247" s="59" t="s">
        <v>1273</v>
      </c>
      <c r="G247" s="55" t="s">
        <v>1274</v>
      </c>
      <c r="H247" s="55" t="s">
        <v>1275</v>
      </c>
      <c r="I247" s="55" t="s">
        <v>1276</v>
      </c>
      <c r="J247" s="55" t="s">
        <v>1268</v>
      </c>
      <c r="K247" s="55" t="s">
        <v>1269</v>
      </c>
    </row>
    <row r="248" spans="1:11" ht="13.5">
      <c r="A248" s="56"/>
      <c r="B248" s="11"/>
      <c r="C248" s="57"/>
      <c r="D248" s="57"/>
      <c r="E248" s="57"/>
      <c r="F248" s="57"/>
      <c r="G248" s="57"/>
      <c r="H248" s="57"/>
      <c r="I248" s="57"/>
      <c r="J248" s="57"/>
      <c r="K248" s="40"/>
    </row>
    <row r="249" spans="1:11" ht="14.25">
      <c r="A249" s="96" t="s">
        <v>1277</v>
      </c>
      <c r="B249" s="4" t="s">
        <v>1278</v>
      </c>
      <c r="C249" s="4"/>
      <c r="D249" s="4" t="s">
        <v>1279</v>
      </c>
      <c r="E249" s="4" t="s">
        <v>692</v>
      </c>
      <c r="F249" s="50"/>
      <c r="G249" s="50"/>
      <c r="H249" s="50"/>
      <c r="I249" s="50"/>
      <c r="J249" s="50"/>
      <c r="K249" s="51"/>
    </row>
    <row r="250" spans="1:11" ht="14.25">
      <c r="A250" s="97"/>
      <c r="B250" s="108"/>
      <c r="C250" s="7" t="s">
        <v>1185</v>
      </c>
      <c r="D250" s="5" t="s">
        <v>19</v>
      </c>
      <c r="E250" s="33" t="s">
        <v>20</v>
      </c>
      <c r="F250" s="33" t="s">
        <v>21</v>
      </c>
      <c r="G250" s="33" t="s">
        <v>22</v>
      </c>
      <c r="H250" s="33" t="s">
        <v>53</v>
      </c>
      <c r="I250" s="33" t="s">
        <v>54</v>
      </c>
      <c r="J250" s="33" t="s">
        <v>55</v>
      </c>
      <c r="K250" s="33" t="s">
        <v>56</v>
      </c>
    </row>
    <row r="251" spans="1:11" ht="13.5">
      <c r="A251" s="97"/>
      <c r="B251" s="94"/>
      <c r="C251" s="60" t="s">
        <v>1280</v>
      </c>
      <c r="D251" s="53" t="s">
        <v>1281</v>
      </c>
      <c r="E251" s="48" t="s">
        <v>1282</v>
      </c>
      <c r="F251" s="53" t="s">
        <v>1283</v>
      </c>
      <c r="G251" s="22"/>
      <c r="H251" s="22"/>
      <c r="I251" s="22"/>
      <c r="J251" s="48" t="s">
        <v>302</v>
      </c>
      <c r="K251" s="48" t="s">
        <v>1269</v>
      </c>
    </row>
    <row r="252" spans="1:11" ht="13.5">
      <c r="A252" s="97"/>
      <c r="B252" s="94"/>
      <c r="C252" s="25" t="s">
        <v>303</v>
      </c>
      <c r="D252" s="53" t="s">
        <v>304</v>
      </c>
      <c r="E252" s="54" t="s">
        <v>305</v>
      </c>
      <c r="F252" s="53" t="s">
        <v>306</v>
      </c>
      <c r="G252" s="54" t="s">
        <v>307</v>
      </c>
      <c r="H252" s="9"/>
      <c r="I252" s="9"/>
      <c r="J252" s="54" t="s">
        <v>308</v>
      </c>
      <c r="K252" s="54" t="s">
        <v>1269</v>
      </c>
    </row>
    <row r="253" spans="1:13" ht="13.5">
      <c r="A253" s="97"/>
      <c r="B253" s="94"/>
      <c r="C253" s="25" t="s">
        <v>309</v>
      </c>
      <c r="D253" s="53" t="s">
        <v>310</v>
      </c>
      <c r="E253" s="54" t="s">
        <v>311</v>
      </c>
      <c r="F253" s="53" t="s">
        <v>312</v>
      </c>
      <c r="G253" s="53" t="s">
        <v>313</v>
      </c>
      <c r="H253" s="9"/>
      <c r="I253" s="9"/>
      <c r="J253" s="54" t="s">
        <v>314</v>
      </c>
      <c r="K253" s="54" t="s">
        <v>315</v>
      </c>
      <c r="L253" s="44" t="s">
        <v>316</v>
      </c>
      <c r="M253" s="51"/>
    </row>
    <row r="254" spans="1:11" ht="13.5">
      <c r="A254" s="97"/>
      <c r="B254" s="94"/>
      <c r="C254" s="25" t="s">
        <v>317</v>
      </c>
      <c r="D254" s="53" t="s">
        <v>318</v>
      </c>
      <c r="E254" s="54" t="s">
        <v>311</v>
      </c>
      <c r="F254" s="53" t="s">
        <v>312</v>
      </c>
      <c r="G254" s="54" t="s">
        <v>319</v>
      </c>
      <c r="H254" s="9"/>
      <c r="I254" s="9"/>
      <c r="J254" s="54" t="s">
        <v>320</v>
      </c>
      <c r="K254" s="54" t="s">
        <v>321</v>
      </c>
    </row>
    <row r="255" spans="1:11" ht="13.5">
      <c r="A255" s="97"/>
      <c r="B255" s="94"/>
      <c r="C255" s="25" t="s">
        <v>322</v>
      </c>
      <c r="D255" s="53" t="s">
        <v>318</v>
      </c>
      <c r="E255" s="54" t="s">
        <v>311</v>
      </c>
      <c r="F255" s="53" t="s">
        <v>312</v>
      </c>
      <c r="G255" s="54" t="s">
        <v>319</v>
      </c>
      <c r="H255" s="9"/>
      <c r="I255" s="9"/>
      <c r="J255" s="54" t="s">
        <v>320</v>
      </c>
      <c r="K255" s="54" t="s">
        <v>321</v>
      </c>
    </row>
    <row r="256" spans="1:11" ht="13.5">
      <c r="A256" s="97"/>
      <c r="B256" s="94"/>
      <c r="C256" s="25" t="s">
        <v>323</v>
      </c>
      <c r="D256" s="53" t="s">
        <v>318</v>
      </c>
      <c r="E256" s="54" t="s">
        <v>311</v>
      </c>
      <c r="F256" s="53" t="s">
        <v>312</v>
      </c>
      <c r="G256" s="54" t="s">
        <v>319</v>
      </c>
      <c r="H256" s="9"/>
      <c r="I256" s="9"/>
      <c r="J256" s="54" t="s">
        <v>320</v>
      </c>
      <c r="K256" s="54" t="s">
        <v>321</v>
      </c>
    </row>
    <row r="257" spans="1:11" ht="13.5">
      <c r="A257" s="97"/>
      <c r="B257" s="94"/>
      <c r="C257" s="25" t="s">
        <v>324</v>
      </c>
      <c r="D257" s="61" t="s">
        <v>325</v>
      </c>
      <c r="E257" s="25" t="s">
        <v>326</v>
      </c>
      <c r="F257" s="61" t="s">
        <v>327</v>
      </c>
      <c r="G257" s="25" t="s">
        <v>328</v>
      </c>
      <c r="H257" s="9"/>
      <c r="I257" s="9"/>
      <c r="J257" s="25" t="s">
        <v>329</v>
      </c>
      <c r="K257" s="25" t="s">
        <v>321</v>
      </c>
    </row>
    <row r="258" spans="1:11" ht="13.5">
      <c r="A258" s="97"/>
      <c r="B258" s="94"/>
      <c r="C258" s="25" t="s">
        <v>330</v>
      </c>
      <c r="D258" s="52" t="s">
        <v>331</v>
      </c>
      <c r="E258" s="54" t="s">
        <v>332</v>
      </c>
      <c r="F258" s="62" t="s">
        <v>333</v>
      </c>
      <c r="G258" s="54" t="s">
        <v>334</v>
      </c>
      <c r="H258" s="9" t="s">
        <v>335</v>
      </c>
      <c r="I258" s="9"/>
      <c r="J258" s="54" t="s">
        <v>1268</v>
      </c>
      <c r="K258" s="54" t="s">
        <v>1269</v>
      </c>
    </row>
    <row r="259" spans="1:11" ht="13.5">
      <c r="A259" s="98"/>
      <c r="B259" s="95"/>
      <c r="C259" s="26" t="s">
        <v>336</v>
      </c>
      <c r="D259" s="58" t="s">
        <v>331</v>
      </c>
      <c r="E259" s="55" t="s">
        <v>332</v>
      </c>
      <c r="F259" s="59" t="s">
        <v>333</v>
      </c>
      <c r="G259" s="55" t="s">
        <v>334</v>
      </c>
      <c r="H259" s="55" t="s">
        <v>335</v>
      </c>
      <c r="I259" s="55" t="s">
        <v>335</v>
      </c>
      <c r="J259" s="55" t="s">
        <v>337</v>
      </c>
      <c r="K259" s="55" t="s">
        <v>338</v>
      </c>
    </row>
    <row r="260" spans="1:11" ht="13.5">
      <c r="A260" s="19"/>
      <c r="B260" s="73"/>
      <c r="C260" s="74"/>
      <c r="D260" s="59"/>
      <c r="E260" s="59"/>
      <c r="F260" s="59"/>
      <c r="G260" s="59"/>
      <c r="H260" s="59"/>
      <c r="I260" s="59"/>
      <c r="J260" s="59"/>
      <c r="K260" s="59"/>
    </row>
    <row r="261" spans="1:13" ht="14.25" customHeight="1">
      <c r="A261" s="102" t="s">
        <v>339</v>
      </c>
      <c r="B261" s="4" t="s">
        <v>340</v>
      </c>
      <c r="C261" s="4"/>
      <c r="D261" s="4" t="s">
        <v>341</v>
      </c>
      <c r="E261" s="4" t="s">
        <v>342</v>
      </c>
      <c r="F261" s="50"/>
      <c r="G261" s="50"/>
      <c r="H261" s="50"/>
      <c r="I261" s="50"/>
      <c r="J261" s="50"/>
      <c r="K261" s="50"/>
      <c r="L261" s="50"/>
      <c r="M261" s="14"/>
    </row>
    <row r="262" spans="1:12" ht="14.25">
      <c r="A262" s="88"/>
      <c r="B262" s="108"/>
      <c r="C262" s="7" t="s">
        <v>1185</v>
      </c>
      <c r="D262" s="7" t="s">
        <v>19</v>
      </c>
      <c r="E262" s="33" t="s">
        <v>20</v>
      </c>
      <c r="F262" s="33" t="s">
        <v>21</v>
      </c>
      <c r="G262" s="33" t="s">
        <v>22</v>
      </c>
      <c r="H262" s="33" t="s">
        <v>53</v>
      </c>
      <c r="I262" s="33" t="s">
        <v>54</v>
      </c>
      <c r="J262" s="33" t="s">
        <v>55</v>
      </c>
      <c r="K262" s="33" t="s">
        <v>56</v>
      </c>
      <c r="L262" s="23" t="s">
        <v>343</v>
      </c>
    </row>
    <row r="263" spans="1:12" ht="13.5">
      <c r="A263" s="88"/>
      <c r="B263" s="94"/>
      <c r="C263" s="22" t="s">
        <v>344</v>
      </c>
      <c r="D263" s="53" t="s">
        <v>1730</v>
      </c>
      <c r="E263" s="48" t="s">
        <v>345</v>
      </c>
      <c r="F263" s="53" t="s">
        <v>346</v>
      </c>
      <c r="G263" s="22" t="s">
        <v>347</v>
      </c>
      <c r="H263" s="22"/>
      <c r="I263" s="22"/>
      <c r="J263" s="48" t="s">
        <v>302</v>
      </c>
      <c r="K263" s="48" t="s">
        <v>348</v>
      </c>
      <c r="L263" s="25" t="s">
        <v>43</v>
      </c>
    </row>
    <row r="264" spans="1:12" ht="13.5">
      <c r="A264" s="88"/>
      <c r="B264" s="94"/>
      <c r="C264" s="9" t="s">
        <v>349</v>
      </c>
      <c r="D264" s="53" t="s">
        <v>350</v>
      </c>
      <c r="E264" s="54" t="s">
        <v>351</v>
      </c>
      <c r="F264" s="53" t="s">
        <v>352</v>
      </c>
      <c r="G264" s="54" t="s">
        <v>353</v>
      </c>
      <c r="H264" s="9" t="s">
        <v>354</v>
      </c>
      <c r="I264" s="9" t="s">
        <v>355</v>
      </c>
      <c r="J264" s="54" t="s">
        <v>356</v>
      </c>
      <c r="K264" s="54" t="s">
        <v>357</v>
      </c>
      <c r="L264" s="25" t="s">
        <v>43</v>
      </c>
    </row>
    <row r="265" spans="1:12" ht="13.5">
      <c r="A265" s="88"/>
      <c r="B265" s="94"/>
      <c r="C265" s="9" t="s">
        <v>358</v>
      </c>
      <c r="D265" s="53" t="s">
        <v>359</v>
      </c>
      <c r="E265" s="54" t="s">
        <v>360</v>
      </c>
      <c r="F265" s="53" t="s">
        <v>361</v>
      </c>
      <c r="G265" s="54" t="s">
        <v>362</v>
      </c>
      <c r="H265" s="9"/>
      <c r="I265" s="9"/>
      <c r="J265" s="54" t="s">
        <v>363</v>
      </c>
      <c r="K265" s="54" t="s">
        <v>364</v>
      </c>
      <c r="L265" s="25" t="s">
        <v>365</v>
      </c>
    </row>
    <row r="266" spans="1:12" ht="13.5">
      <c r="A266" s="88"/>
      <c r="B266" s="94"/>
      <c r="C266" s="17" t="s">
        <v>1731</v>
      </c>
      <c r="D266" s="53"/>
      <c r="E266" s="54"/>
      <c r="F266" s="53"/>
      <c r="G266" s="54"/>
      <c r="H266" s="9"/>
      <c r="I266" s="9"/>
      <c r="J266" s="54"/>
      <c r="K266" s="54"/>
      <c r="L266" s="25"/>
    </row>
    <row r="267" spans="1:12" ht="13.5">
      <c r="A267" s="88"/>
      <c r="B267" s="94"/>
      <c r="C267" s="63" t="s">
        <v>366</v>
      </c>
      <c r="D267" s="53" t="s">
        <v>367</v>
      </c>
      <c r="E267" s="54" t="s">
        <v>368</v>
      </c>
      <c r="F267" s="53"/>
      <c r="G267" s="54"/>
      <c r="H267" s="9"/>
      <c r="I267" s="9"/>
      <c r="J267" s="54" t="s">
        <v>369</v>
      </c>
      <c r="K267" s="54" t="s">
        <v>370</v>
      </c>
      <c r="L267" s="25" t="s">
        <v>43</v>
      </c>
    </row>
    <row r="268" spans="1:12" ht="13.5">
      <c r="A268" s="88"/>
      <c r="B268" s="94"/>
      <c r="C268" s="72" t="s">
        <v>1732</v>
      </c>
      <c r="D268" s="53" t="s">
        <v>1733</v>
      </c>
      <c r="E268" s="54"/>
      <c r="F268" s="53"/>
      <c r="G268" s="54"/>
      <c r="H268" s="9"/>
      <c r="I268" s="9"/>
      <c r="J268" s="54"/>
      <c r="K268" s="54"/>
      <c r="L268" s="25"/>
    </row>
    <row r="269" spans="1:12" ht="13.5">
      <c r="A269" s="89"/>
      <c r="B269" s="95"/>
      <c r="C269" s="12" t="s">
        <v>371</v>
      </c>
      <c r="D269" s="59" t="s">
        <v>372</v>
      </c>
      <c r="E269" s="55" t="s">
        <v>373</v>
      </c>
      <c r="F269" s="59" t="s">
        <v>374</v>
      </c>
      <c r="G269" s="55" t="s">
        <v>375</v>
      </c>
      <c r="H269" s="12"/>
      <c r="I269" s="12"/>
      <c r="J269" s="55" t="s">
        <v>376</v>
      </c>
      <c r="K269" s="55" t="s">
        <v>377</v>
      </c>
      <c r="L269" s="26" t="s">
        <v>43</v>
      </c>
    </row>
    <row r="271" spans="1:13" ht="14.25">
      <c r="A271" s="102" t="s">
        <v>378</v>
      </c>
      <c r="B271" s="4" t="s">
        <v>379</v>
      </c>
      <c r="C271" s="4"/>
      <c r="D271" s="4" t="s">
        <v>380</v>
      </c>
      <c r="E271" s="4" t="s">
        <v>342</v>
      </c>
      <c r="F271" s="50"/>
      <c r="G271" s="50"/>
      <c r="H271" s="50"/>
      <c r="I271" s="50"/>
      <c r="J271" s="50"/>
      <c r="K271" s="50"/>
      <c r="L271" s="50"/>
      <c r="M271" s="14"/>
    </row>
    <row r="272" spans="1:12" ht="14.25">
      <c r="A272" s="88"/>
      <c r="B272" s="108"/>
      <c r="C272" s="7" t="s">
        <v>1185</v>
      </c>
      <c r="D272" s="7" t="s">
        <v>19</v>
      </c>
      <c r="E272" s="33" t="s">
        <v>20</v>
      </c>
      <c r="F272" s="33" t="s">
        <v>21</v>
      </c>
      <c r="G272" s="33" t="s">
        <v>22</v>
      </c>
      <c r="H272" s="33" t="s">
        <v>53</v>
      </c>
      <c r="I272" s="33" t="s">
        <v>54</v>
      </c>
      <c r="J272" s="33" t="s">
        <v>55</v>
      </c>
      <c r="K272" s="33" t="s">
        <v>56</v>
      </c>
      <c r="L272" s="23" t="s">
        <v>343</v>
      </c>
    </row>
    <row r="273" spans="1:12" ht="13.5">
      <c r="A273" s="88"/>
      <c r="B273" s="94"/>
      <c r="C273" s="68" t="s">
        <v>381</v>
      </c>
      <c r="D273" s="53" t="s">
        <v>1734</v>
      </c>
      <c r="E273" s="48" t="s">
        <v>382</v>
      </c>
      <c r="F273" s="53" t="s">
        <v>383</v>
      </c>
      <c r="G273" s="37" t="s">
        <v>384</v>
      </c>
      <c r="H273" s="37" t="s">
        <v>385</v>
      </c>
      <c r="I273" s="37" t="s">
        <v>386</v>
      </c>
      <c r="J273" s="48" t="s">
        <v>387</v>
      </c>
      <c r="K273" s="48" t="s">
        <v>388</v>
      </c>
      <c r="L273" s="25" t="s">
        <v>389</v>
      </c>
    </row>
    <row r="274" spans="1:12" ht="13.5">
      <c r="A274" s="88"/>
      <c r="B274" s="94"/>
      <c r="C274" s="17" t="s">
        <v>510</v>
      </c>
      <c r="D274" s="53"/>
      <c r="E274" s="54"/>
      <c r="F274" s="53"/>
      <c r="G274" s="27"/>
      <c r="H274" s="27"/>
      <c r="I274" s="27"/>
      <c r="J274" s="54"/>
      <c r="K274" s="54"/>
      <c r="L274" s="25"/>
    </row>
    <row r="275" spans="1:12" ht="13.5">
      <c r="A275" s="88"/>
      <c r="B275" s="94"/>
      <c r="C275" s="17" t="s">
        <v>511</v>
      </c>
      <c r="D275" s="53"/>
      <c r="E275" s="54"/>
      <c r="F275" s="53"/>
      <c r="G275" s="27"/>
      <c r="H275" s="27"/>
      <c r="I275" s="27"/>
      <c r="J275" s="54"/>
      <c r="K275" s="54"/>
      <c r="L275" s="25"/>
    </row>
    <row r="276" spans="1:12" ht="13.5">
      <c r="A276" s="88"/>
      <c r="B276" s="94"/>
      <c r="C276" s="17" t="s">
        <v>512</v>
      </c>
      <c r="D276" s="53"/>
      <c r="E276" s="54"/>
      <c r="F276" s="53"/>
      <c r="G276" s="27"/>
      <c r="H276" s="27"/>
      <c r="I276" s="27"/>
      <c r="J276" s="54"/>
      <c r="K276" s="54"/>
      <c r="L276" s="25"/>
    </row>
    <row r="277" spans="1:12" ht="13.5">
      <c r="A277" s="88"/>
      <c r="B277" s="94"/>
      <c r="C277" s="17" t="s">
        <v>513</v>
      </c>
      <c r="D277" s="53"/>
      <c r="E277" s="54"/>
      <c r="F277" s="53"/>
      <c r="G277" s="27"/>
      <c r="H277" s="27"/>
      <c r="I277" s="27"/>
      <c r="J277" s="54"/>
      <c r="K277" s="54"/>
      <c r="L277" s="25"/>
    </row>
    <row r="278" spans="1:12" ht="13.5">
      <c r="A278" s="88"/>
      <c r="B278" s="94"/>
      <c r="C278" s="9" t="s">
        <v>390</v>
      </c>
      <c r="D278" s="53" t="s">
        <v>391</v>
      </c>
      <c r="E278" s="54" t="s">
        <v>392</v>
      </c>
      <c r="F278" s="53" t="s">
        <v>393</v>
      </c>
      <c r="G278" s="54" t="s">
        <v>394</v>
      </c>
      <c r="H278" s="9"/>
      <c r="I278" s="9"/>
      <c r="J278" s="54" t="s">
        <v>395</v>
      </c>
      <c r="K278" s="54" t="s">
        <v>396</v>
      </c>
      <c r="L278" s="25" t="s">
        <v>397</v>
      </c>
    </row>
    <row r="279" spans="1:12" ht="13.5">
      <c r="A279" s="88"/>
      <c r="B279" s="94"/>
      <c r="C279" s="17" t="s">
        <v>1739</v>
      </c>
      <c r="D279" s="53"/>
      <c r="E279" s="54"/>
      <c r="F279" s="53"/>
      <c r="G279" s="54"/>
      <c r="H279" s="9"/>
      <c r="I279" s="9"/>
      <c r="J279" s="54"/>
      <c r="K279" s="54"/>
      <c r="L279" s="25"/>
    </row>
    <row r="280" spans="1:12" ht="13.5">
      <c r="A280" s="88"/>
      <c r="B280" s="94"/>
      <c r="C280" s="17" t="s">
        <v>1740</v>
      </c>
      <c r="D280" s="53"/>
      <c r="E280" s="54"/>
      <c r="F280" s="53"/>
      <c r="G280" s="54"/>
      <c r="H280" s="9"/>
      <c r="I280" s="9"/>
      <c r="J280" s="54"/>
      <c r="K280" s="54"/>
      <c r="L280" s="25"/>
    </row>
    <row r="281" spans="1:12" ht="13.5">
      <c r="A281" s="88"/>
      <c r="B281" s="94"/>
      <c r="C281" s="17" t="s">
        <v>1741</v>
      </c>
      <c r="D281" s="53"/>
      <c r="E281" s="54"/>
      <c r="F281" s="53"/>
      <c r="G281" s="54"/>
      <c r="H281" s="9"/>
      <c r="I281" s="9"/>
      <c r="J281" s="54"/>
      <c r="K281" s="54"/>
      <c r="L281" s="25"/>
    </row>
    <row r="282" spans="1:12" ht="13.5">
      <c r="A282" s="88"/>
      <c r="B282" s="94"/>
      <c r="C282" s="17" t="s">
        <v>1742</v>
      </c>
      <c r="D282" s="53"/>
      <c r="E282" s="54"/>
      <c r="F282" s="53"/>
      <c r="G282" s="54"/>
      <c r="H282" s="9"/>
      <c r="I282" s="9"/>
      <c r="J282" s="54"/>
      <c r="K282" s="54"/>
      <c r="L282" s="25"/>
    </row>
    <row r="283" spans="1:12" ht="13.5">
      <c r="A283" s="88"/>
      <c r="B283" s="94"/>
      <c r="C283" s="17" t="s">
        <v>1743</v>
      </c>
      <c r="D283" s="53"/>
      <c r="E283" s="54"/>
      <c r="F283" s="53"/>
      <c r="G283" s="54"/>
      <c r="H283" s="9"/>
      <c r="I283" s="9"/>
      <c r="J283" s="54"/>
      <c r="K283" s="54"/>
      <c r="L283" s="25"/>
    </row>
    <row r="284" spans="1:12" ht="13.5">
      <c r="A284" s="88"/>
      <c r="B284" s="94"/>
      <c r="C284" s="17" t="s">
        <v>687</v>
      </c>
      <c r="D284" s="53"/>
      <c r="E284" s="54"/>
      <c r="F284" s="53"/>
      <c r="G284" s="54"/>
      <c r="H284" s="9"/>
      <c r="I284" s="9"/>
      <c r="J284" s="54"/>
      <c r="K284" s="54"/>
      <c r="L284" s="25"/>
    </row>
    <row r="285" spans="1:12" ht="13.5">
      <c r="A285" s="88"/>
      <c r="B285" s="94"/>
      <c r="C285" s="9" t="s">
        <v>398</v>
      </c>
      <c r="D285" s="53" t="s">
        <v>399</v>
      </c>
      <c r="E285" s="54" t="s">
        <v>392</v>
      </c>
      <c r="F285" s="53" t="s">
        <v>400</v>
      </c>
      <c r="G285" s="54" t="s">
        <v>394</v>
      </c>
      <c r="H285" s="9"/>
      <c r="I285" s="9"/>
      <c r="J285" s="54" t="s">
        <v>401</v>
      </c>
      <c r="K285" s="54" t="s">
        <v>402</v>
      </c>
      <c r="L285" s="25" t="s">
        <v>389</v>
      </c>
    </row>
    <row r="286" spans="1:12" ht="13.5">
      <c r="A286" s="88"/>
      <c r="B286" s="94"/>
      <c r="C286" s="17" t="s">
        <v>1744</v>
      </c>
      <c r="D286" s="53"/>
      <c r="E286" s="54"/>
      <c r="F286" s="53"/>
      <c r="G286" s="54"/>
      <c r="H286" s="9"/>
      <c r="I286" s="9"/>
      <c r="J286" s="54"/>
      <c r="K286" s="54"/>
      <c r="L286" s="25"/>
    </row>
    <row r="287" spans="1:12" ht="13.5">
      <c r="A287" s="88"/>
      <c r="B287" s="94"/>
      <c r="C287" s="17" t="s">
        <v>1745</v>
      </c>
      <c r="D287" s="53"/>
      <c r="E287" s="54"/>
      <c r="F287" s="53"/>
      <c r="G287" s="54"/>
      <c r="H287" s="9"/>
      <c r="I287" s="9"/>
      <c r="J287" s="54"/>
      <c r="K287" s="54"/>
      <c r="L287" s="25"/>
    </row>
    <row r="288" spans="1:12" ht="13.5">
      <c r="A288" s="88"/>
      <c r="B288" s="94"/>
      <c r="C288" s="17" t="s">
        <v>1746</v>
      </c>
      <c r="D288" s="53"/>
      <c r="E288" s="54"/>
      <c r="F288" s="53"/>
      <c r="G288" s="54"/>
      <c r="H288" s="9"/>
      <c r="I288" s="9"/>
      <c r="J288" s="54"/>
      <c r="K288" s="54"/>
      <c r="L288" s="25"/>
    </row>
    <row r="289" spans="1:12" ht="13.5">
      <c r="A289" s="88"/>
      <c r="B289" s="94"/>
      <c r="C289" s="17" t="s">
        <v>1747</v>
      </c>
      <c r="D289" s="53"/>
      <c r="E289" s="54"/>
      <c r="F289" s="53"/>
      <c r="G289" s="54"/>
      <c r="H289" s="9"/>
      <c r="I289" s="9"/>
      <c r="J289" s="54"/>
      <c r="K289" s="54"/>
      <c r="L289" s="25"/>
    </row>
    <row r="290" spans="1:12" ht="13.5">
      <c r="A290" s="88"/>
      <c r="B290" s="94"/>
      <c r="C290" s="63" t="s">
        <v>403</v>
      </c>
      <c r="D290" s="53" t="s">
        <v>296</v>
      </c>
      <c r="E290" s="54" t="s">
        <v>299</v>
      </c>
      <c r="F290" s="53" t="s">
        <v>300</v>
      </c>
      <c r="G290" s="54" t="s">
        <v>301</v>
      </c>
      <c r="H290" s="9"/>
      <c r="I290" s="9"/>
      <c r="J290" s="54"/>
      <c r="K290" s="54"/>
      <c r="L290" s="25"/>
    </row>
    <row r="291" spans="1:12" ht="13.5">
      <c r="A291" s="89"/>
      <c r="B291" s="95"/>
      <c r="C291" s="12"/>
      <c r="D291" s="59"/>
      <c r="E291" s="55"/>
      <c r="F291" s="59"/>
      <c r="G291" s="55"/>
      <c r="H291" s="12"/>
      <c r="I291" s="12"/>
      <c r="J291" s="55"/>
      <c r="K291" s="55"/>
      <c r="L291" s="26"/>
    </row>
    <row r="293" spans="4:7" ht="13.5">
      <c r="D293"/>
      <c r="F293"/>
      <c r="G293"/>
    </row>
    <row r="294" spans="1:13" ht="14.25">
      <c r="A294" s="87" t="s">
        <v>1748</v>
      </c>
      <c r="B294" s="4" t="s">
        <v>1509</v>
      </c>
      <c r="C294" s="4"/>
      <c r="D294" s="4" t="s">
        <v>1485</v>
      </c>
      <c r="E294" s="4" t="s">
        <v>342</v>
      </c>
      <c r="F294" s="50"/>
      <c r="G294" s="50"/>
      <c r="H294" s="50"/>
      <c r="I294" s="50"/>
      <c r="J294" s="50"/>
      <c r="K294" s="50"/>
      <c r="L294" s="50"/>
      <c r="M294" s="14"/>
    </row>
    <row r="295" spans="1:12" ht="14.25">
      <c r="A295" s="88"/>
      <c r="B295" s="108"/>
      <c r="C295" s="7" t="s">
        <v>1185</v>
      </c>
      <c r="D295" s="7" t="s">
        <v>19</v>
      </c>
      <c r="E295" s="33" t="s">
        <v>20</v>
      </c>
      <c r="F295" s="33" t="s">
        <v>21</v>
      </c>
      <c r="G295" s="33" t="s">
        <v>22</v>
      </c>
      <c r="H295" s="33" t="s">
        <v>53</v>
      </c>
      <c r="I295" s="33" t="s">
        <v>54</v>
      </c>
      <c r="J295" s="33" t="s">
        <v>55</v>
      </c>
      <c r="K295" s="33" t="s">
        <v>56</v>
      </c>
      <c r="L295" s="23" t="s">
        <v>343</v>
      </c>
    </row>
    <row r="296" spans="1:12" ht="13.5">
      <c r="A296" s="88"/>
      <c r="B296" s="94"/>
      <c r="C296" s="68" t="s">
        <v>1510</v>
      </c>
      <c r="D296" s="53" t="s">
        <v>1515</v>
      </c>
      <c r="E296" s="48" t="s">
        <v>1516</v>
      </c>
      <c r="F296" s="53" t="s">
        <v>1517</v>
      </c>
      <c r="G296" s="37" t="s">
        <v>1518</v>
      </c>
      <c r="H296" s="37" t="s">
        <v>1519</v>
      </c>
      <c r="I296" s="37"/>
      <c r="J296" s="48" t="s">
        <v>1520</v>
      </c>
      <c r="K296" s="48" t="s">
        <v>1521</v>
      </c>
      <c r="L296" s="25" t="s">
        <v>389</v>
      </c>
    </row>
    <row r="297" spans="1:12" ht="13.5">
      <c r="A297" s="88"/>
      <c r="B297" s="94"/>
      <c r="C297" s="17" t="s">
        <v>1403</v>
      </c>
      <c r="D297" s="53" t="s">
        <v>1735</v>
      </c>
      <c r="E297" s="54" t="s">
        <v>1522</v>
      </c>
      <c r="F297" s="53" t="s">
        <v>1523</v>
      </c>
      <c r="G297" s="54" t="s">
        <v>1524</v>
      </c>
      <c r="H297" s="9"/>
      <c r="I297" s="9"/>
      <c r="J297" s="54" t="s">
        <v>1520</v>
      </c>
      <c r="K297" s="54" t="s">
        <v>1521</v>
      </c>
      <c r="L297" s="25"/>
    </row>
    <row r="298" spans="1:12" ht="13.5">
      <c r="A298" s="88"/>
      <c r="B298" s="94"/>
      <c r="C298" s="17" t="s">
        <v>1511</v>
      </c>
      <c r="D298" s="53" t="s">
        <v>1728</v>
      </c>
      <c r="E298" s="54" t="s">
        <v>1729</v>
      </c>
      <c r="F298" s="53"/>
      <c r="G298" s="54"/>
      <c r="H298" s="9"/>
      <c r="I298" s="9"/>
      <c r="J298" s="54" t="s">
        <v>1520</v>
      </c>
      <c r="K298" s="54" t="s">
        <v>1525</v>
      </c>
      <c r="L298" s="25" t="s">
        <v>389</v>
      </c>
    </row>
    <row r="299" spans="1:12" ht="13.5">
      <c r="A299" s="88"/>
      <c r="B299" s="94"/>
      <c r="C299" s="17" t="s">
        <v>1736</v>
      </c>
      <c r="D299" s="53"/>
      <c r="E299" s="54"/>
      <c r="F299" s="53"/>
      <c r="G299" s="54"/>
      <c r="H299" s="9"/>
      <c r="I299" s="9"/>
      <c r="J299" s="54"/>
      <c r="K299" s="54"/>
      <c r="L299" s="25"/>
    </row>
    <row r="300" spans="1:12" ht="13.5">
      <c r="A300" s="88"/>
      <c r="B300" s="94"/>
      <c r="C300" s="72" t="s">
        <v>1512</v>
      </c>
      <c r="D300" s="53"/>
      <c r="E300" s="54"/>
      <c r="F300" s="53"/>
      <c r="G300" s="54"/>
      <c r="H300" s="9"/>
      <c r="I300" s="9"/>
      <c r="J300" s="54"/>
      <c r="K300" s="54"/>
      <c r="L300" s="25"/>
    </row>
    <row r="301" spans="1:12" ht="13.5">
      <c r="A301" s="88"/>
      <c r="B301" s="94"/>
      <c r="C301" s="72" t="s">
        <v>1513</v>
      </c>
      <c r="D301" s="53" t="s">
        <v>1737</v>
      </c>
      <c r="E301" s="54" t="s">
        <v>1527</v>
      </c>
      <c r="F301" s="53" t="s">
        <v>1528</v>
      </c>
      <c r="G301" s="54" t="s">
        <v>1529</v>
      </c>
      <c r="H301" s="9"/>
      <c r="I301" s="9"/>
      <c r="J301" s="54" t="s">
        <v>1520</v>
      </c>
      <c r="K301" s="54" t="s">
        <v>1530</v>
      </c>
      <c r="L301" s="69" t="s">
        <v>1531</v>
      </c>
    </row>
    <row r="302" spans="1:12" ht="13.5">
      <c r="A302" s="88"/>
      <c r="B302" s="94"/>
      <c r="C302" s="72" t="s">
        <v>1514</v>
      </c>
      <c r="D302" s="53" t="s">
        <v>1526</v>
      </c>
      <c r="E302" s="54" t="s">
        <v>1527</v>
      </c>
      <c r="F302" s="53" t="s">
        <v>1532</v>
      </c>
      <c r="G302" s="54" t="s">
        <v>1533</v>
      </c>
      <c r="H302" s="17" t="s">
        <v>1534</v>
      </c>
      <c r="I302" s="17" t="s">
        <v>1535</v>
      </c>
      <c r="J302" s="54" t="s">
        <v>1520</v>
      </c>
      <c r="K302" s="54" t="s">
        <v>1530</v>
      </c>
      <c r="L302" s="69" t="s">
        <v>1531</v>
      </c>
    </row>
    <row r="303" spans="1:12" ht="13.5">
      <c r="A303" s="89"/>
      <c r="B303" s="95"/>
      <c r="C303" s="71" t="s">
        <v>1071</v>
      </c>
      <c r="D303" s="59" t="s">
        <v>1738</v>
      </c>
      <c r="E303" s="55" t="s">
        <v>1527</v>
      </c>
      <c r="F303" s="59" t="s">
        <v>680</v>
      </c>
      <c r="G303" s="55" t="s">
        <v>1529</v>
      </c>
      <c r="H303" s="12"/>
      <c r="I303" s="12"/>
      <c r="J303" s="55" t="s">
        <v>1520</v>
      </c>
      <c r="K303" s="55" t="s">
        <v>1530</v>
      </c>
      <c r="L303" s="70" t="s">
        <v>1531</v>
      </c>
    </row>
    <row r="305" spans="1:13" ht="14.25">
      <c r="A305" s="87" t="s">
        <v>118</v>
      </c>
      <c r="B305" s="4" t="s">
        <v>119</v>
      </c>
      <c r="C305" s="4"/>
      <c r="D305" s="4" t="s">
        <v>1937</v>
      </c>
      <c r="E305" s="4" t="s">
        <v>342</v>
      </c>
      <c r="F305" s="50"/>
      <c r="G305" s="50"/>
      <c r="H305" s="50"/>
      <c r="I305" s="50"/>
      <c r="J305" s="50"/>
      <c r="K305" s="50"/>
      <c r="L305" s="50"/>
      <c r="M305" s="14"/>
    </row>
    <row r="306" spans="1:12" ht="14.25">
      <c r="A306" s="88"/>
      <c r="B306" s="108"/>
      <c r="C306" s="7" t="s">
        <v>1185</v>
      </c>
      <c r="D306" s="7" t="s">
        <v>92</v>
      </c>
      <c r="E306" s="33" t="s">
        <v>20</v>
      </c>
      <c r="F306" s="33" t="s">
        <v>21</v>
      </c>
      <c r="G306" s="33" t="s">
        <v>22</v>
      </c>
      <c r="H306" s="33" t="s">
        <v>53</v>
      </c>
      <c r="I306" s="33" t="s">
        <v>54</v>
      </c>
      <c r="J306" s="33" t="s">
        <v>55</v>
      </c>
      <c r="K306" s="33" t="s">
        <v>56</v>
      </c>
      <c r="L306" s="23" t="s">
        <v>343</v>
      </c>
    </row>
    <row r="307" spans="1:12" ht="13.5">
      <c r="A307" s="88"/>
      <c r="B307" s="94"/>
      <c r="C307" s="68" t="s">
        <v>120</v>
      </c>
      <c r="D307" s="53" t="s">
        <v>93</v>
      </c>
      <c r="E307" s="79" t="s">
        <v>1341</v>
      </c>
      <c r="F307" s="78" t="s">
        <v>1345</v>
      </c>
      <c r="G307" s="76" t="s">
        <v>1349</v>
      </c>
      <c r="H307" s="37"/>
      <c r="I307" s="37"/>
      <c r="J307" s="79" t="s">
        <v>1352</v>
      </c>
      <c r="K307" s="48" t="s">
        <v>126</v>
      </c>
      <c r="L307" s="25" t="s">
        <v>389</v>
      </c>
    </row>
    <row r="308" spans="1:12" ht="13.5">
      <c r="A308" s="88"/>
      <c r="B308" s="94"/>
      <c r="C308" s="17" t="s">
        <v>121</v>
      </c>
      <c r="D308" s="78" t="s">
        <v>94</v>
      </c>
      <c r="E308" s="80" t="s">
        <v>1342</v>
      </c>
      <c r="F308" s="78" t="s">
        <v>1346</v>
      </c>
      <c r="G308" s="80" t="s">
        <v>1350</v>
      </c>
      <c r="H308" s="9"/>
      <c r="I308" s="9"/>
      <c r="J308" s="80" t="s">
        <v>1352</v>
      </c>
      <c r="K308" s="80" t="s">
        <v>1355</v>
      </c>
      <c r="L308" s="69" t="s">
        <v>389</v>
      </c>
    </row>
    <row r="309" spans="1:12" ht="13.5">
      <c r="A309" s="88"/>
      <c r="B309" s="94"/>
      <c r="C309" s="17" t="s">
        <v>122</v>
      </c>
      <c r="D309" s="78" t="s">
        <v>94</v>
      </c>
      <c r="E309" s="80" t="s">
        <v>1343</v>
      </c>
      <c r="F309" s="78" t="s">
        <v>1347</v>
      </c>
      <c r="G309" s="80" t="s">
        <v>1350</v>
      </c>
      <c r="H309" s="9"/>
      <c r="I309" s="9"/>
      <c r="J309" s="80" t="s">
        <v>1353</v>
      </c>
      <c r="K309" s="80" t="s">
        <v>1355</v>
      </c>
      <c r="L309" s="25" t="s">
        <v>389</v>
      </c>
    </row>
    <row r="310" spans="1:12" ht="13.5">
      <c r="A310" s="88"/>
      <c r="B310" s="94"/>
      <c r="C310" s="17" t="s">
        <v>123</v>
      </c>
      <c r="D310" s="53" t="s">
        <v>127</v>
      </c>
      <c r="E310" s="54" t="s">
        <v>128</v>
      </c>
      <c r="F310" s="53" t="s">
        <v>129</v>
      </c>
      <c r="G310" s="77" t="s">
        <v>130</v>
      </c>
      <c r="H310" s="9"/>
      <c r="I310" s="9"/>
      <c r="J310" s="54" t="s">
        <v>131</v>
      </c>
      <c r="K310" s="54" t="s">
        <v>1356</v>
      </c>
      <c r="L310" s="69" t="s">
        <v>389</v>
      </c>
    </row>
    <row r="311" spans="1:12" ht="13.5">
      <c r="A311" s="88"/>
      <c r="B311" s="94"/>
      <c r="C311" s="72" t="s">
        <v>124</v>
      </c>
      <c r="D311" s="78" t="s">
        <v>95</v>
      </c>
      <c r="E311" s="54" t="s">
        <v>1344</v>
      </c>
      <c r="F311" s="78" t="s">
        <v>1348</v>
      </c>
      <c r="G311" s="80" t="s">
        <v>1351</v>
      </c>
      <c r="H311" s="9"/>
      <c r="I311" s="9"/>
      <c r="J311" s="80" t="s">
        <v>1354</v>
      </c>
      <c r="K311" s="80" t="s">
        <v>1357</v>
      </c>
      <c r="L311" s="69" t="s">
        <v>137</v>
      </c>
    </row>
    <row r="312" spans="1:12" ht="13.5">
      <c r="A312" s="88"/>
      <c r="B312" s="94"/>
      <c r="C312" s="72"/>
      <c r="D312" s="53"/>
      <c r="E312" s="54"/>
      <c r="F312" s="53"/>
      <c r="G312" s="54"/>
      <c r="H312" s="9"/>
      <c r="I312" s="9"/>
      <c r="J312" s="54"/>
      <c r="K312" s="54"/>
      <c r="L312" s="69"/>
    </row>
    <row r="313" spans="1:12" ht="13.5">
      <c r="A313" s="88"/>
      <c r="B313" s="94"/>
      <c r="C313" s="72" t="s">
        <v>151</v>
      </c>
      <c r="D313" s="53" t="s">
        <v>133</v>
      </c>
      <c r="E313" s="54" t="s">
        <v>138</v>
      </c>
      <c r="F313" s="53" t="s">
        <v>134</v>
      </c>
      <c r="G313" s="54" t="s">
        <v>135</v>
      </c>
      <c r="H313" s="17"/>
      <c r="I313" s="17"/>
      <c r="J313" s="54" t="s">
        <v>136</v>
      </c>
      <c r="K313" s="54" t="s">
        <v>132</v>
      </c>
      <c r="L313" s="69" t="s">
        <v>137</v>
      </c>
    </row>
    <row r="314" spans="1:12" ht="13.5">
      <c r="A314" s="89"/>
      <c r="B314" s="95"/>
      <c r="C314" s="71" t="s">
        <v>125</v>
      </c>
      <c r="D314" s="59" t="s">
        <v>133</v>
      </c>
      <c r="E314" s="55" t="s">
        <v>138</v>
      </c>
      <c r="F314" s="59" t="s">
        <v>134</v>
      </c>
      <c r="G314" s="55" t="s">
        <v>135</v>
      </c>
      <c r="H314" s="12"/>
      <c r="I314" s="12"/>
      <c r="J314" s="55" t="s">
        <v>136</v>
      </c>
      <c r="K314" s="55" t="s">
        <v>132</v>
      </c>
      <c r="L314" s="70" t="s">
        <v>137</v>
      </c>
    </row>
    <row r="316" spans="1:12" ht="14.25">
      <c r="A316" s="87" t="s">
        <v>1320</v>
      </c>
      <c r="B316" s="4" t="s">
        <v>1319</v>
      </c>
      <c r="C316" s="4"/>
      <c r="D316" s="4" t="s">
        <v>1286</v>
      </c>
      <c r="E316" s="4" t="s">
        <v>342</v>
      </c>
      <c r="F316" s="50"/>
      <c r="G316" s="50"/>
      <c r="H316" s="50"/>
      <c r="I316" s="50"/>
      <c r="J316" s="50"/>
      <c r="K316" s="50"/>
      <c r="L316" s="50"/>
    </row>
    <row r="317" spans="1:12" ht="14.25">
      <c r="A317" s="88"/>
      <c r="B317" s="108"/>
      <c r="C317" s="7" t="s">
        <v>1185</v>
      </c>
      <c r="D317" s="7" t="s">
        <v>92</v>
      </c>
      <c r="E317" s="33" t="s">
        <v>20</v>
      </c>
      <c r="F317" s="33" t="s">
        <v>21</v>
      </c>
      <c r="G317" s="33" t="s">
        <v>22</v>
      </c>
      <c r="H317" s="33" t="s">
        <v>53</v>
      </c>
      <c r="I317" s="33" t="s">
        <v>54</v>
      </c>
      <c r="J317" s="33" t="s">
        <v>55</v>
      </c>
      <c r="K317" s="33" t="s">
        <v>56</v>
      </c>
      <c r="L317" s="23" t="s">
        <v>343</v>
      </c>
    </row>
    <row r="318" spans="1:12" ht="13.5">
      <c r="A318" s="88"/>
      <c r="B318" s="94"/>
      <c r="C318" s="37" t="s">
        <v>1321</v>
      </c>
      <c r="D318" s="81" t="s">
        <v>290</v>
      </c>
      <c r="E318" s="79" t="s">
        <v>291</v>
      </c>
      <c r="F318" s="81" t="s">
        <v>292</v>
      </c>
      <c r="G318" s="85" t="s">
        <v>1428</v>
      </c>
      <c r="H318" s="37"/>
      <c r="I318" s="37"/>
      <c r="J318" s="86" t="s">
        <v>1429</v>
      </c>
      <c r="K318" s="82" t="s">
        <v>293</v>
      </c>
      <c r="L318" s="25" t="s">
        <v>389</v>
      </c>
    </row>
    <row r="319" spans="1:12" ht="13.5">
      <c r="A319" s="88"/>
      <c r="B319" s="94"/>
      <c r="C319" s="17" t="s">
        <v>1322</v>
      </c>
      <c r="D319" s="81" t="s">
        <v>294</v>
      </c>
      <c r="E319" s="80" t="s">
        <v>297</v>
      </c>
      <c r="F319" s="81" t="s">
        <v>295</v>
      </c>
      <c r="G319" s="80"/>
      <c r="H319" s="9"/>
      <c r="I319" s="9"/>
      <c r="J319" s="83" t="s">
        <v>1429</v>
      </c>
      <c r="K319" s="83" t="s">
        <v>1417</v>
      </c>
      <c r="L319" s="69" t="s">
        <v>389</v>
      </c>
    </row>
    <row r="320" spans="1:12" ht="13.5">
      <c r="A320" s="88"/>
      <c r="B320" s="94"/>
      <c r="C320" s="17" t="s">
        <v>1323</v>
      </c>
      <c r="D320" s="81" t="s">
        <v>1427</v>
      </c>
      <c r="E320" s="83" t="s">
        <v>1414</v>
      </c>
      <c r="F320" s="84" t="s">
        <v>1425</v>
      </c>
      <c r="G320" s="80" t="s">
        <v>298</v>
      </c>
      <c r="H320" s="9"/>
      <c r="I320" s="9"/>
      <c r="J320" s="83" t="s">
        <v>1415</v>
      </c>
      <c r="K320" s="77" t="s">
        <v>1438</v>
      </c>
      <c r="L320" s="69" t="s">
        <v>137</v>
      </c>
    </row>
    <row r="321" spans="1:12" ht="13.5">
      <c r="A321" s="88"/>
      <c r="B321" s="94"/>
      <c r="C321" s="17" t="s">
        <v>1431</v>
      </c>
      <c r="D321" s="54"/>
      <c r="E321" s="83"/>
      <c r="F321" s="83"/>
      <c r="G321" s="83"/>
      <c r="H321" s="9"/>
      <c r="I321" s="9"/>
      <c r="J321" s="83"/>
      <c r="K321" s="54"/>
      <c r="L321" s="54"/>
    </row>
    <row r="322" spans="1:12" ht="13.5">
      <c r="A322" s="88"/>
      <c r="B322" s="94"/>
      <c r="C322" s="72" t="s">
        <v>1325</v>
      </c>
      <c r="D322" s="54" t="s">
        <v>1432</v>
      </c>
      <c r="E322" s="83" t="s">
        <v>1420</v>
      </c>
      <c r="F322" s="83" t="s">
        <v>1426</v>
      </c>
      <c r="G322" s="83" t="s">
        <v>1422</v>
      </c>
      <c r="H322" s="9"/>
      <c r="I322" s="9"/>
      <c r="J322" s="83" t="s">
        <v>1416</v>
      </c>
      <c r="K322" s="54" t="s">
        <v>1438</v>
      </c>
      <c r="L322" s="69" t="s">
        <v>137</v>
      </c>
    </row>
    <row r="323" spans="1:12" ht="13.5">
      <c r="A323" s="88"/>
      <c r="B323" s="94"/>
      <c r="C323" s="72" t="s">
        <v>1326</v>
      </c>
      <c r="D323" s="54" t="s">
        <v>1433</v>
      </c>
      <c r="E323" s="83" t="s">
        <v>1421</v>
      </c>
      <c r="F323" s="83" t="s">
        <v>1424</v>
      </c>
      <c r="G323" s="83" t="s">
        <v>1423</v>
      </c>
      <c r="H323" s="9"/>
      <c r="I323" s="9"/>
      <c r="J323" s="83" t="s">
        <v>1419</v>
      </c>
      <c r="K323" s="54" t="s">
        <v>1438</v>
      </c>
      <c r="L323" s="69" t="s">
        <v>137</v>
      </c>
    </row>
    <row r="324" spans="1:12" ht="13.5">
      <c r="A324" s="88"/>
      <c r="B324" s="94"/>
      <c r="C324" s="72" t="s">
        <v>1327</v>
      </c>
      <c r="D324" s="53" t="s">
        <v>1439</v>
      </c>
      <c r="E324" s="54" t="s">
        <v>1440</v>
      </c>
      <c r="F324" s="53" t="s">
        <v>1441</v>
      </c>
      <c r="G324" s="54" t="s">
        <v>1436</v>
      </c>
      <c r="H324" s="17"/>
      <c r="I324" s="17"/>
      <c r="J324" s="83" t="s">
        <v>1430</v>
      </c>
      <c r="K324" s="54" t="s">
        <v>1438</v>
      </c>
      <c r="L324" s="69" t="s">
        <v>137</v>
      </c>
    </row>
    <row r="325" spans="1:12" ht="13.5">
      <c r="A325" s="88"/>
      <c r="B325" s="94"/>
      <c r="C325" s="72"/>
      <c r="D325" s="53"/>
      <c r="E325" s="54"/>
      <c r="F325" s="53"/>
      <c r="G325" s="54"/>
      <c r="H325" s="17"/>
      <c r="I325" s="17"/>
      <c r="J325" s="54"/>
      <c r="K325" s="54"/>
      <c r="L325" s="69"/>
    </row>
    <row r="326" spans="1:12" ht="13.5">
      <c r="A326" s="88"/>
      <c r="B326" s="94"/>
      <c r="C326" s="72" t="s">
        <v>288</v>
      </c>
      <c r="D326" s="53" t="s">
        <v>1439</v>
      </c>
      <c r="E326" s="54" t="s">
        <v>1440</v>
      </c>
      <c r="F326" s="53" t="s">
        <v>1441</v>
      </c>
      <c r="G326" s="54" t="s">
        <v>1436</v>
      </c>
      <c r="H326" s="17"/>
      <c r="I326" s="17"/>
      <c r="J326" s="83" t="s">
        <v>1416</v>
      </c>
      <c r="K326" s="54" t="s">
        <v>1438</v>
      </c>
      <c r="L326" s="69" t="s">
        <v>137</v>
      </c>
    </row>
    <row r="327" spans="1:12" ht="13.5">
      <c r="A327" s="88"/>
      <c r="B327" s="94"/>
      <c r="C327" s="72" t="s">
        <v>287</v>
      </c>
      <c r="D327" s="53" t="s">
        <v>1439</v>
      </c>
      <c r="E327" s="54" t="s">
        <v>1440</v>
      </c>
      <c r="F327" s="53" t="s">
        <v>1418</v>
      </c>
      <c r="G327" s="54"/>
      <c r="H327" s="17"/>
      <c r="I327" s="17"/>
      <c r="J327" s="54" t="s">
        <v>1437</v>
      </c>
      <c r="K327" s="54" t="s">
        <v>1438</v>
      </c>
      <c r="L327" s="69" t="s">
        <v>137</v>
      </c>
    </row>
    <row r="328" spans="1:12" ht="13.5">
      <c r="A328" s="88"/>
      <c r="B328" s="94"/>
      <c r="C328" s="72"/>
      <c r="D328" s="53"/>
      <c r="E328" s="54"/>
      <c r="F328" s="53"/>
      <c r="G328" s="54"/>
      <c r="H328" s="17"/>
      <c r="I328" s="17"/>
      <c r="J328" s="54"/>
      <c r="K328" s="54"/>
      <c r="L328" s="69"/>
    </row>
    <row r="329" spans="1:12" ht="13.5">
      <c r="A329" s="88"/>
      <c r="B329" s="94"/>
      <c r="C329" s="69" t="s">
        <v>1302</v>
      </c>
      <c r="D329" s="53"/>
      <c r="E329" s="54"/>
      <c r="F329" s="53"/>
      <c r="G329" s="54"/>
      <c r="H329" s="17"/>
      <c r="I329" s="17"/>
      <c r="J329" s="54"/>
      <c r="K329" s="54"/>
      <c r="L329" s="69"/>
    </row>
    <row r="330" spans="1:12" ht="13.5">
      <c r="A330" s="88"/>
      <c r="B330" s="94"/>
      <c r="C330" s="69" t="s">
        <v>1303</v>
      </c>
      <c r="D330" s="53" t="s">
        <v>1442</v>
      </c>
      <c r="E330" s="54"/>
      <c r="F330" s="53"/>
      <c r="G330" s="54"/>
      <c r="H330" s="17"/>
      <c r="I330" s="17"/>
      <c r="J330" s="54"/>
      <c r="K330" s="54"/>
      <c r="L330" s="69"/>
    </row>
    <row r="331" spans="1:12" ht="13.5">
      <c r="A331" s="88"/>
      <c r="B331" s="94"/>
      <c r="C331" s="69" t="s">
        <v>1304</v>
      </c>
      <c r="D331" s="53" t="s">
        <v>1443</v>
      </c>
      <c r="E331" s="54"/>
      <c r="F331" s="53"/>
      <c r="G331" s="54"/>
      <c r="H331" s="17"/>
      <c r="I331" s="17"/>
      <c r="J331" s="54"/>
      <c r="K331" s="54"/>
      <c r="L331" s="69"/>
    </row>
    <row r="332" spans="1:12" ht="13.5">
      <c r="A332" s="88"/>
      <c r="B332" s="94"/>
      <c r="C332" s="69" t="s">
        <v>289</v>
      </c>
      <c r="D332" s="53" t="s">
        <v>1444</v>
      </c>
      <c r="E332" s="54"/>
      <c r="F332" s="53"/>
      <c r="G332" s="54"/>
      <c r="H332" s="17"/>
      <c r="I332" s="17"/>
      <c r="J332" s="54"/>
      <c r="K332" s="54"/>
      <c r="L332" s="69"/>
    </row>
    <row r="333" spans="1:12" ht="13.5">
      <c r="A333" s="89"/>
      <c r="B333" s="95"/>
      <c r="C333" s="70" t="s">
        <v>1307</v>
      </c>
      <c r="D333" s="59" t="s">
        <v>1445</v>
      </c>
      <c r="E333" s="55"/>
      <c r="F333" s="59"/>
      <c r="G333" s="55"/>
      <c r="H333" s="12"/>
      <c r="I333" s="12"/>
      <c r="J333" s="55"/>
      <c r="K333" s="55"/>
      <c r="L333" s="70"/>
    </row>
    <row r="335" spans="1:12" ht="14.25">
      <c r="A335" s="87" t="s">
        <v>244</v>
      </c>
      <c r="B335" s="4" t="s">
        <v>245</v>
      </c>
      <c r="C335" s="4"/>
      <c r="D335" s="4" t="s">
        <v>219</v>
      </c>
      <c r="E335" s="4" t="s">
        <v>342</v>
      </c>
      <c r="F335" s="50"/>
      <c r="G335" s="50"/>
      <c r="H335" s="50"/>
      <c r="I335" s="50"/>
      <c r="J335" s="50"/>
      <c r="K335" s="50"/>
      <c r="L335" s="50"/>
    </row>
    <row r="336" spans="1:12" ht="14.25">
      <c r="A336" s="88"/>
      <c r="B336" s="108"/>
      <c r="C336" s="7" t="s">
        <v>1185</v>
      </c>
      <c r="D336" s="7" t="s">
        <v>92</v>
      </c>
      <c r="E336" s="33" t="s">
        <v>20</v>
      </c>
      <c r="F336" s="33" t="s">
        <v>21</v>
      </c>
      <c r="G336" s="33" t="s">
        <v>22</v>
      </c>
      <c r="H336" s="33" t="s">
        <v>53</v>
      </c>
      <c r="I336" s="33" t="s">
        <v>54</v>
      </c>
      <c r="J336" s="33" t="s">
        <v>55</v>
      </c>
      <c r="K336" s="33" t="s">
        <v>56</v>
      </c>
      <c r="L336" s="23" t="s">
        <v>343</v>
      </c>
    </row>
    <row r="337" spans="1:12" ht="13.5">
      <c r="A337" s="88"/>
      <c r="B337" s="94"/>
      <c r="C337" s="37" t="s">
        <v>287</v>
      </c>
      <c r="D337" s="81" t="s">
        <v>261</v>
      </c>
      <c r="E337" s="48" t="s">
        <v>262</v>
      </c>
      <c r="F337" s="81" t="s">
        <v>1337</v>
      </c>
      <c r="G337" s="37" t="s">
        <v>263</v>
      </c>
      <c r="H337" s="37"/>
      <c r="I337" s="37"/>
      <c r="J337" s="48" t="s">
        <v>264</v>
      </c>
      <c r="K337" s="82" t="s">
        <v>265</v>
      </c>
      <c r="L337" s="25" t="s">
        <v>389</v>
      </c>
    </row>
    <row r="338" spans="1:12" ht="13.5">
      <c r="A338" s="88"/>
      <c r="B338" s="94"/>
      <c r="C338" s="17" t="s">
        <v>246</v>
      </c>
      <c r="D338" s="78" t="s">
        <v>1330</v>
      </c>
      <c r="E338" s="80" t="s">
        <v>1334</v>
      </c>
      <c r="F338" s="78" t="s">
        <v>1338</v>
      </c>
      <c r="G338" s="80" t="s">
        <v>96</v>
      </c>
      <c r="H338" s="9"/>
      <c r="I338" s="9"/>
      <c r="J338" s="80" t="s">
        <v>101</v>
      </c>
      <c r="K338" s="80" t="s">
        <v>103</v>
      </c>
      <c r="L338" s="69" t="s">
        <v>389</v>
      </c>
    </row>
    <row r="339" spans="1:12" ht="13.5">
      <c r="A339" s="88"/>
      <c r="B339" s="94"/>
      <c r="C339" s="17" t="s">
        <v>247</v>
      </c>
      <c r="D339" s="78" t="s">
        <v>1329</v>
      </c>
      <c r="E339" s="80" t="s">
        <v>1334</v>
      </c>
      <c r="F339" s="78" t="s">
        <v>1338</v>
      </c>
      <c r="G339" s="80" t="s">
        <v>97</v>
      </c>
      <c r="H339" s="9"/>
      <c r="I339" s="9"/>
      <c r="J339" s="80" t="s">
        <v>98</v>
      </c>
      <c r="K339" s="80" t="s">
        <v>104</v>
      </c>
      <c r="L339" s="69" t="s">
        <v>389</v>
      </c>
    </row>
    <row r="340" spans="1:12" ht="13.5">
      <c r="A340" s="88"/>
      <c r="B340" s="94"/>
      <c r="C340" s="17" t="s">
        <v>248</v>
      </c>
      <c r="D340" s="80" t="s">
        <v>1331</v>
      </c>
      <c r="E340" s="80" t="s">
        <v>1335</v>
      </c>
      <c r="F340" s="80" t="s">
        <v>1339</v>
      </c>
      <c r="G340" s="80" t="s">
        <v>1340</v>
      </c>
      <c r="H340" s="9"/>
      <c r="I340" s="9"/>
      <c r="J340" s="80" t="s">
        <v>99</v>
      </c>
      <c r="K340" s="80" t="s">
        <v>105</v>
      </c>
      <c r="L340" s="69" t="s">
        <v>137</v>
      </c>
    </row>
    <row r="341" spans="1:12" ht="13.5">
      <c r="A341" s="88"/>
      <c r="B341" s="94"/>
      <c r="C341" s="72" t="s">
        <v>249</v>
      </c>
      <c r="D341" s="54" t="s">
        <v>1332</v>
      </c>
      <c r="E341" s="80" t="s">
        <v>1335</v>
      </c>
      <c r="F341" s="80" t="s">
        <v>1339</v>
      </c>
      <c r="G341" s="80" t="s">
        <v>1340</v>
      </c>
      <c r="H341" s="9"/>
      <c r="I341" s="9"/>
      <c r="J341" s="80" t="s">
        <v>99</v>
      </c>
      <c r="K341" s="80" t="s">
        <v>106</v>
      </c>
      <c r="L341" s="69" t="s">
        <v>137</v>
      </c>
    </row>
    <row r="342" spans="1:12" ht="13.5">
      <c r="A342" s="88"/>
      <c r="B342" s="94"/>
      <c r="C342" s="72" t="s">
        <v>250</v>
      </c>
      <c r="D342" s="80" t="s">
        <v>1331</v>
      </c>
      <c r="E342" s="80" t="s">
        <v>1336</v>
      </c>
      <c r="F342" s="80" t="s">
        <v>1339</v>
      </c>
      <c r="G342" s="80" t="s">
        <v>1340</v>
      </c>
      <c r="H342" s="9"/>
      <c r="I342" s="9"/>
      <c r="J342" s="80" t="s">
        <v>100</v>
      </c>
      <c r="K342" s="80" t="s">
        <v>107</v>
      </c>
      <c r="L342" s="69" t="s">
        <v>137</v>
      </c>
    </row>
    <row r="343" spans="1:12" ht="13.5">
      <c r="A343" s="88"/>
      <c r="B343" s="94"/>
      <c r="C343" s="72" t="s">
        <v>251</v>
      </c>
      <c r="D343" s="80" t="s">
        <v>1333</v>
      </c>
      <c r="E343" s="80" t="s">
        <v>1335</v>
      </c>
      <c r="F343" s="80" t="s">
        <v>1339</v>
      </c>
      <c r="G343" s="80" t="s">
        <v>1340</v>
      </c>
      <c r="H343" s="17"/>
      <c r="I343" s="17"/>
      <c r="J343" s="80" t="s">
        <v>99</v>
      </c>
      <c r="K343" s="80" t="s">
        <v>107</v>
      </c>
      <c r="L343" s="69" t="s">
        <v>137</v>
      </c>
    </row>
    <row r="344" spans="1:12" ht="13.5">
      <c r="A344" s="88"/>
      <c r="B344" s="94"/>
      <c r="C344" s="72" t="s">
        <v>1720</v>
      </c>
      <c r="D344" s="54" t="s">
        <v>1332</v>
      </c>
      <c r="E344" s="80" t="s">
        <v>1335</v>
      </c>
      <c r="F344" s="80" t="s">
        <v>1339</v>
      </c>
      <c r="G344" s="80" t="s">
        <v>1340</v>
      </c>
      <c r="H344" s="17"/>
      <c r="I344" s="17"/>
      <c r="J344" s="80" t="s">
        <v>99</v>
      </c>
      <c r="K344" s="80" t="s">
        <v>107</v>
      </c>
      <c r="L344" s="69" t="s">
        <v>137</v>
      </c>
    </row>
    <row r="345" spans="1:12" ht="13.5">
      <c r="A345" s="88"/>
      <c r="B345" s="94"/>
      <c r="C345" s="72" t="s">
        <v>252</v>
      </c>
      <c r="D345" s="53" t="s">
        <v>267</v>
      </c>
      <c r="E345" s="54" t="s">
        <v>268</v>
      </c>
      <c r="F345" s="53" t="s">
        <v>269</v>
      </c>
      <c r="G345" s="54" t="s">
        <v>270</v>
      </c>
      <c r="H345" s="17" t="s">
        <v>271</v>
      </c>
      <c r="I345" s="17" t="s">
        <v>272</v>
      </c>
      <c r="J345" s="80" t="s">
        <v>102</v>
      </c>
      <c r="K345" s="80" t="s">
        <v>107</v>
      </c>
      <c r="L345" s="69" t="s">
        <v>137</v>
      </c>
    </row>
    <row r="346" spans="1:12" ht="13.5">
      <c r="A346" s="88"/>
      <c r="B346" s="94"/>
      <c r="C346" s="72" t="s">
        <v>253</v>
      </c>
      <c r="D346" s="53" t="s">
        <v>274</v>
      </c>
      <c r="E346" s="54" t="s">
        <v>275</v>
      </c>
      <c r="F346" s="53" t="s">
        <v>271</v>
      </c>
      <c r="G346" s="54" t="s">
        <v>272</v>
      </c>
      <c r="H346" s="17"/>
      <c r="I346" s="17"/>
      <c r="J346" s="54" t="s">
        <v>273</v>
      </c>
      <c r="K346" s="54" t="s">
        <v>266</v>
      </c>
      <c r="L346" s="69" t="s">
        <v>137</v>
      </c>
    </row>
    <row r="347" spans="1:12" ht="13.5">
      <c r="A347" s="88"/>
      <c r="B347" s="94"/>
      <c r="C347" s="72"/>
      <c r="D347" s="53"/>
      <c r="E347" s="54"/>
      <c r="F347" s="53"/>
      <c r="G347" s="54"/>
      <c r="H347" s="17"/>
      <c r="I347" s="17"/>
      <c r="J347" s="54"/>
      <c r="K347" s="54"/>
      <c r="L347" s="69"/>
    </row>
    <row r="348" spans="1:12" ht="13.5">
      <c r="A348" s="88"/>
      <c r="B348" s="94"/>
      <c r="C348" s="69" t="s">
        <v>1302</v>
      </c>
      <c r="D348" s="53"/>
      <c r="E348" s="54"/>
      <c r="F348" s="53"/>
      <c r="G348" s="54"/>
      <c r="H348" s="17"/>
      <c r="I348" s="17"/>
      <c r="J348" s="54"/>
      <c r="K348" s="54"/>
      <c r="L348" s="69"/>
    </row>
    <row r="349" spans="1:12" ht="13.5">
      <c r="A349" s="88"/>
      <c r="B349" s="94"/>
      <c r="C349" s="69" t="s">
        <v>254</v>
      </c>
      <c r="D349" s="53" t="s">
        <v>258</v>
      </c>
      <c r="E349" s="54"/>
      <c r="F349" s="53"/>
      <c r="G349" s="54"/>
      <c r="H349" s="17"/>
      <c r="I349" s="17"/>
      <c r="J349" s="54"/>
      <c r="K349" s="54"/>
      <c r="L349" s="69"/>
    </row>
    <row r="350" spans="1:12" ht="13.5">
      <c r="A350" s="88"/>
      <c r="B350" s="94"/>
      <c r="C350" s="69" t="s">
        <v>255</v>
      </c>
      <c r="D350" s="53" t="s">
        <v>259</v>
      </c>
      <c r="E350" s="54"/>
      <c r="F350" s="53"/>
      <c r="G350" s="54"/>
      <c r="H350" s="17"/>
      <c r="I350" s="17"/>
      <c r="J350" s="54"/>
      <c r="K350" s="54"/>
      <c r="L350" s="69"/>
    </row>
    <row r="351" spans="1:12" ht="13.5">
      <c r="A351" s="88"/>
      <c r="B351" s="94"/>
      <c r="C351" s="69" t="s">
        <v>256</v>
      </c>
      <c r="D351" s="53" t="s">
        <v>260</v>
      </c>
      <c r="E351" s="54"/>
      <c r="F351" s="53"/>
      <c r="G351" s="54"/>
      <c r="H351" s="17"/>
      <c r="I351" s="17"/>
      <c r="J351" s="54"/>
      <c r="K351" s="54"/>
      <c r="L351" s="69"/>
    </row>
    <row r="352" spans="1:12" ht="13.5">
      <c r="A352" s="89"/>
      <c r="B352" s="95"/>
      <c r="C352" s="70" t="s">
        <v>257</v>
      </c>
      <c r="D352" s="59" t="s">
        <v>1328</v>
      </c>
      <c r="E352" s="55"/>
      <c r="F352" s="59"/>
      <c r="G352" s="55"/>
      <c r="H352" s="12"/>
      <c r="I352" s="12"/>
      <c r="J352" s="55"/>
      <c r="K352" s="55"/>
      <c r="L352" s="70"/>
    </row>
  </sheetData>
  <sheetProtection/>
  <mergeCells count="49">
    <mergeCell ref="A316:A333"/>
    <mergeCell ref="B317:B333"/>
    <mergeCell ref="A305:A314"/>
    <mergeCell ref="B306:B314"/>
    <mergeCell ref="A294:A303"/>
    <mergeCell ref="B295:B303"/>
    <mergeCell ref="A227:A235"/>
    <mergeCell ref="B228:B235"/>
    <mergeCell ref="A271:A291"/>
    <mergeCell ref="B272:B291"/>
    <mergeCell ref="A249:A259"/>
    <mergeCell ref="B250:B259"/>
    <mergeCell ref="B238:B247"/>
    <mergeCell ref="B181:B201"/>
    <mergeCell ref="A215:A225"/>
    <mergeCell ref="B216:B225"/>
    <mergeCell ref="A203:A213"/>
    <mergeCell ref="B204:B213"/>
    <mergeCell ref="A180:A201"/>
    <mergeCell ref="B60:B74"/>
    <mergeCell ref="A76:A89"/>
    <mergeCell ref="B77:B89"/>
    <mergeCell ref="A134:A151"/>
    <mergeCell ref="B135:B151"/>
    <mergeCell ref="A119:A132"/>
    <mergeCell ref="B120:B132"/>
    <mergeCell ref="A105:A117"/>
    <mergeCell ref="B106:B117"/>
    <mergeCell ref="A91:A103"/>
    <mergeCell ref="B44:B57"/>
    <mergeCell ref="A59:A74"/>
    <mergeCell ref="B92:B103"/>
    <mergeCell ref="B262:B269"/>
    <mergeCell ref="A261:A269"/>
    <mergeCell ref="A153:A167"/>
    <mergeCell ref="B154:B167"/>
    <mergeCell ref="A169:A178"/>
    <mergeCell ref="B170:B178"/>
    <mergeCell ref="A237:A247"/>
    <mergeCell ref="A335:A352"/>
    <mergeCell ref="B336:B352"/>
    <mergeCell ref="J78:N78"/>
    <mergeCell ref="A2:A14"/>
    <mergeCell ref="B4:B14"/>
    <mergeCell ref="A16:A31"/>
    <mergeCell ref="B17:B31"/>
    <mergeCell ref="A33:A41"/>
    <mergeCell ref="B34:B41"/>
    <mergeCell ref="A43:A57"/>
  </mergeCells>
  <printOptions/>
  <pageMargins left="0.11811023622047245" right="0.1968503937007874" top="0.984251968503937" bottom="0.984251968503937" header="0.5118110236220472" footer="0.5118110236220472"/>
  <pageSetup horizontalDpi="300" verticalDpi="3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6"/>
  <sheetViews>
    <sheetView zoomScalePageLayoutView="0" workbookViewId="0" topLeftCell="A253">
      <selection activeCell="B275" sqref="B275"/>
    </sheetView>
  </sheetViews>
  <sheetFormatPr defaultColWidth="9.00390625" defaultRowHeight="13.5"/>
  <cols>
    <col min="1" max="1" width="6.625" style="1" customWidth="1"/>
    <col min="2" max="2" width="41.875" style="1" customWidth="1"/>
    <col min="3" max="3" width="19.25390625" style="1" customWidth="1"/>
    <col min="4" max="4" width="11.625" style="1" customWidth="1"/>
    <col min="5" max="16384" width="9.00390625" style="1" customWidth="1"/>
  </cols>
  <sheetData>
    <row r="1" spans="1:2" ht="22.5" customHeight="1">
      <c r="A1" s="111" t="s">
        <v>1434</v>
      </c>
      <c r="B1" s="111"/>
    </row>
    <row r="2" spans="1:4" ht="21" customHeight="1">
      <c r="A2" s="64" t="s">
        <v>776</v>
      </c>
      <c r="B2" s="64" t="s">
        <v>693</v>
      </c>
      <c r="C2" s="64" t="s">
        <v>694</v>
      </c>
      <c r="D2" s="64" t="s">
        <v>695</v>
      </c>
    </row>
    <row r="3" spans="1:4" ht="13.5">
      <c r="A3" s="64">
        <v>1</v>
      </c>
      <c r="B3" s="66" t="s">
        <v>152</v>
      </c>
      <c r="C3" s="66" t="s">
        <v>145</v>
      </c>
      <c r="D3" s="66" t="s">
        <v>148</v>
      </c>
    </row>
    <row r="4" spans="1:4" ht="13.5">
      <c r="A4" s="64">
        <v>2</v>
      </c>
      <c r="B4" s="66" t="s">
        <v>147</v>
      </c>
      <c r="C4" s="66" t="s">
        <v>115</v>
      </c>
      <c r="D4" s="66" t="s">
        <v>148</v>
      </c>
    </row>
    <row r="5" spans="1:4" ht="13.5">
      <c r="A5" s="64">
        <v>3</v>
      </c>
      <c r="B5" s="45" t="s">
        <v>336</v>
      </c>
      <c r="C5" s="45" t="s">
        <v>490</v>
      </c>
      <c r="D5" s="1" t="s">
        <v>777</v>
      </c>
    </row>
    <row r="6" spans="1:4" ht="13.5">
      <c r="A6" s="64">
        <v>4</v>
      </c>
      <c r="B6" s="45" t="s">
        <v>336</v>
      </c>
      <c r="C6" s="45" t="s">
        <v>490</v>
      </c>
      <c r="D6" s="1" t="s">
        <v>778</v>
      </c>
    </row>
    <row r="7" spans="1:4" ht="13.5">
      <c r="A7" s="64">
        <v>5</v>
      </c>
      <c r="B7" s="45" t="s">
        <v>779</v>
      </c>
      <c r="C7" s="45" t="s">
        <v>488</v>
      </c>
      <c r="D7" s="1" t="s">
        <v>777</v>
      </c>
    </row>
    <row r="8" spans="1:4" ht="13.5">
      <c r="A8" s="64">
        <v>6</v>
      </c>
      <c r="B8" s="66" t="s">
        <v>1452</v>
      </c>
      <c r="C8" s="66" t="s">
        <v>1459</v>
      </c>
      <c r="D8" s="66" t="s">
        <v>1462</v>
      </c>
    </row>
    <row r="9" spans="1:4" ht="13.5">
      <c r="A9" s="64">
        <v>7</v>
      </c>
      <c r="B9" s="65" t="s">
        <v>698</v>
      </c>
      <c r="C9" s="45" t="s">
        <v>780</v>
      </c>
      <c r="D9" s="1" t="s">
        <v>781</v>
      </c>
    </row>
    <row r="10" spans="1:4" ht="13.5">
      <c r="A10" s="64">
        <v>8</v>
      </c>
      <c r="B10" s="65" t="s">
        <v>782</v>
      </c>
      <c r="C10" s="45" t="s">
        <v>780</v>
      </c>
      <c r="D10" s="1" t="s">
        <v>781</v>
      </c>
    </row>
    <row r="11" spans="1:4" ht="13.5">
      <c r="A11" s="64">
        <v>9</v>
      </c>
      <c r="B11" s="66" t="s">
        <v>142</v>
      </c>
      <c r="C11" s="66" t="s">
        <v>113</v>
      </c>
      <c r="D11" s="66" t="s">
        <v>148</v>
      </c>
    </row>
    <row r="12" spans="1:4" ht="13.5">
      <c r="A12" s="64">
        <v>10</v>
      </c>
      <c r="B12" s="66" t="s">
        <v>141</v>
      </c>
      <c r="C12" s="66" t="s">
        <v>146</v>
      </c>
      <c r="D12" s="66" t="s">
        <v>148</v>
      </c>
    </row>
    <row r="13" spans="1:4" ht="13.5">
      <c r="A13" s="64">
        <v>11</v>
      </c>
      <c r="B13" s="66" t="s">
        <v>1324</v>
      </c>
      <c r="C13" s="66" t="s">
        <v>1458</v>
      </c>
      <c r="D13" s="66" t="s">
        <v>1462</v>
      </c>
    </row>
    <row r="14" spans="1:4" ht="13.5">
      <c r="A14" s="64">
        <v>12</v>
      </c>
      <c r="B14" s="66" t="s">
        <v>1451</v>
      </c>
      <c r="C14" s="66" t="s">
        <v>1457</v>
      </c>
      <c r="D14" s="66" t="s">
        <v>1462</v>
      </c>
    </row>
    <row r="15" spans="1:4" ht="13.5">
      <c r="A15" s="64">
        <v>13</v>
      </c>
      <c r="B15" s="66" t="s">
        <v>144</v>
      </c>
      <c r="C15" s="66" t="s">
        <v>113</v>
      </c>
      <c r="D15" s="66" t="s">
        <v>148</v>
      </c>
    </row>
    <row r="16" spans="1:4" ht="13.5">
      <c r="A16" s="64">
        <v>14</v>
      </c>
      <c r="B16" s="66" t="s">
        <v>1326</v>
      </c>
      <c r="C16" s="66" t="s">
        <v>1459</v>
      </c>
      <c r="D16" s="66" t="s">
        <v>1462</v>
      </c>
    </row>
    <row r="17" spans="1:4" ht="13.5">
      <c r="A17" s="64">
        <v>15</v>
      </c>
      <c r="B17" s="66" t="s">
        <v>252</v>
      </c>
      <c r="C17" s="66" t="s">
        <v>281</v>
      </c>
      <c r="D17" s="66" t="s">
        <v>282</v>
      </c>
    </row>
    <row r="18" spans="1:4" ht="13.5">
      <c r="A18" s="64">
        <v>16</v>
      </c>
      <c r="B18" s="66" t="s">
        <v>143</v>
      </c>
      <c r="C18" s="66" t="s">
        <v>113</v>
      </c>
      <c r="D18" s="66" t="s">
        <v>148</v>
      </c>
    </row>
    <row r="19" spans="1:4" ht="13.5">
      <c r="A19" s="64">
        <v>17</v>
      </c>
      <c r="B19" s="1" t="s">
        <v>783</v>
      </c>
      <c r="C19" s="1" t="s">
        <v>784</v>
      </c>
      <c r="D19" s="1" t="s">
        <v>699</v>
      </c>
    </row>
    <row r="20" spans="1:4" ht="13.5">
      <c r="A20" s="64">
        <v>18</v>
      </c>
      <c r="B20" s="1" t="s">
        <v>783</v>
      </c>
      <c r="C20" s="1" t="s">
        <v>784</v>
      </c>
      <c r="D20" s="1" t="s">
        <v>700</v>
      </c>
    </row>
    <row r="21" spans="1:4" ht="13.5">
      <c r="A21" s="64">
        <v>19</v>
      </c>
      <c r="B21" s="1" t="s">
        <v>785</v>
      </c>
      <c r="C21" s="1" t="s">
        <v>786</v>
      </c>
      <c r="D21" s="1" t="s">
        <v>701</v>
      </c>
    </row>
    <row r="22" spans="1:4" ht="13.5">
      <c r="A22" s="64">
        <v>20</v>
      </c>
      <c r="B22" s="1" t="s">
        <v>787</v>
      </c>
      <c r="C22" s="1" t="s">
        <v>788</v>
      </c>
      <c r="D22" s="1" t="s">
        <v>789</v>
      </c>
    </row>
    <row r="23" spans="1:4" ht="13.5">
      <c r="A23" s="64">
        <v>21</v>
      </c>
      <c r="B23" s="1" t="s">
        <v>1572</v>
      </c>
      <c r="C23" s="1" t="s">
        <v>602</v>
      </c>
      <c r="D23" s="1" t="s">
        <v>703</v>
      </c>
    </row>
    <row r="24" spans="1:4" ht="13.5">
      <c r="A24" s="64">
        <v>22</v>
      </c>
      <c r="B24" s="1" t="s">
        <v>1657</v>
      </c>
      <c r="C24" s="1" t="s">
        <v>602</v>
      </c>
      <c r="D24" s="1" t="s">
        <v>704</v>
      </c>
    </row>
    <row r="25" spans="1:4" ht="13.5">
      <c r="A25" s="64">
        <v>23</v>
      </c>
      <c r="B25" s="1" t="s">
        <v>790</v>
      </c>
      <c r="C25" s="1" t="s">
        <v>791</v>
      </c>
      <c r="D25" s="1" t="s">
        <v>792</v>
      </c>
    </row>
    <row r="26" spans="1:4" ht="13.5">
      <c r="A26" s="64">
        <v>24</v>
      </c>
      <c r="B26" s="65" t="s">
        <v>793</v>
      </c>
      <c r="C26" s="65" t="s">
        <v>602</v>
      </c>
      <c r="D26" s="1" t="s">
        <v>706</v>
      </c>
    </row>
    <row r="27" spans="1:4" ht="13.5">
      <c r="A27" s="64">
        <v>25</v>
      </c>
      <c r="B27" s="1" t="s">
        <v>794</v>
      </c>
      <c r="C27" s="1" t="s">
        <v>557</v>
      </c>
      <c r="D27" s="1" t="s">
        <v>795</v>
      </c>
    </row>
    <row r="28" spans="1:4" ht="13.5">
      <c r="A28" s="64">
        <v>26</v>
      </c>
      <c r="B28" s="1" t="s">
        <v>794</v>
      </c>
      <c r="C28" s="1" t="s">
        <v>557</v>
      </c>
      <c r="D28" s="1" t="s">
        <v>708</v>
      </c>
    </row>
    <row r="29" spans="1:4" ht="13.5">
      <c r="A29" s="64">
        <v>27</v>
      </c>
      <c r="B29" s="1" t="s">
        <v>1615</v>
      </c>
      <c r="C29" s="1" t="s">
        <v>796</v>
      </c>
      <c r="D29" s="1" t="s">
        <v>703</v>
      </c>
    </row>
    <row r="30" spans="1:4" ht="13.5">
      <c r="A30" s="64">
        <v>28</v>
      </c>
      <c r="B30" s="65" t="s">
        <v>448</v>
      </c>
      <c r="C30" s="1" t="s">
        <v>449</v>
      </c>
      <c r="D30" s="1" t="s">
        <v>709</v>
      </c>
    </row>
    <row r="31" spans="1:4" ht="13.5">
      <c r="A31" s="64">
        <v>29</v>
      </c>
      <c r="B31" s="1" t="s">
        <v>448</v>
      </c>
      <c r="C31" s="1" t="s">
        <v>449</v>
      </c>
      <c r="D31" s="1" t="s">
        <v>797</v>
      </c>
    </row>
    <row r="32" spans="1:4" ht="13.5">
      <c r="A32" s="64">
        <v>30</v>
      </c>
      <c r="B32" s="66" t="s">
        <v>251</v>
      </c>
      <c r="C32" s="66" t="s">
        <v>240</v>
      </c>
      <c r="D32" s="66" t="s">
        <v>282</v>
      </c>
    </row>
    <row r="33" spans="1:4" ht="13.5">
      <c r="A33" s="64">
        <v>31</v>
      </c>
      <c r="B33" s="1" t="s">
        <v>798</v>
      </c>
      <c r="C33" s="1" t="s">
        <v>412</v>
      </c>
      <c r="D33" s="1" t="s">
        <v>799</v>
      </c>
    </row>
    <row r="34" spans="1:4" ht="13.5">
      <c r="A34" s="64">
        <v>32</v>
      </c>
      <c r="B34" s="1" t="s">
        <v>800</v>
      </c>
      <c r="C34" s="1" t="s">
        <v>412</v>
      </c>
      <c r="D34" s="1" t="s">
        <v>708</v>
      </c>
    </row>
    <row r="35" spans="1:4" ht="13.5">
      <c r="A35" s="64">
        <v>33</v>
      </c>
      <c r="B35" s="45" t="s">
        <v>710</v>
      </c>
      <c r="C35" s="45" t="s">
        <v>500</v>
      </c>
      <c r="D35" s="1" t="s">
        <v>697</v>
      </c>
    </row>
    <row r="36" spans="1:4" ht="13.5">
      <c r="A36" s="64">
        <v>34</v>
      </c>
      <c r="B36" s="1" t="s">
        <v>711</v>
      </c>
      <c r="C36" s="1" t="s">
        <v>801</v>
      </c>
      <c r="D36" s="1" t="s">
        <v>712</v>
      </c>
    </row>
    <row r="37" spans="1:5" ht="13.5">
      <c r="A37" s="64">
        <v>35</v>
      </c>
      <c r="B37" s="1" t="s">
        <v>802</v>
      </c>
      <c r="C37" s="1" t="s">
        <v>428</v>
      </c>
      <c r="D37" s="1" t="s">
        <v>803</v>
      </c>
      <c r="E37" s="66"/>
    </row>
    <row r="38" spans="1:4" ht="13.5">
      <c r="A38" s="64">
        <v>36</v>
      </c>
      <c r="B38" s="65" t="s">
        <v>804</v>
      </c>
      <c r="C38" s="1" t="s">
        <v>683</v>
      </c>
      <c r="D38" s="1" t="s">
        <v>709</v>
      </c>
    </row>
    <row r="39" spans="1:4" ht="13.5">
      <c r="A39" s="64">
        <v>37</v>
      </c>
      <c r="B39" s="1" t="s">
        <v>805</v>
      </c>
      <c r="C39" s="1" t="s">
        <v>806</v>
      </c>
      <c r="D39" s="1" t="s">
        <v>713</v>
      </c>
    </row>
    <row r="40" spans="1:4" ht="13.5">
      <c r="A40" s="64">
        <v>38</v>
      </c>
      <c r="B40" s="1" t="s">
        <v>807</v>
      </c>
      <c r="C40" s="1" t="s">
        <v>808</v>
      </c>
      <c r="D40" s="1" t="s">
        <v>699</v>
      </c>
    </row>
    <row r="41" spans="1:4" ht="13.5">
      <c r="A41" s="64">
        <v>39</v>
      </c>
      <c r="B41" s="65" t="s">
        <v>809</v>
      </c>
      <c r="C41" s="65" t="s">
        <v>810</v>
      </c>
      <c r="D41" s="1" t="s">
        <v>706</v>
      </c>
    </row>
    <row r="42" spans="1:4" ht="13.5">
      <c r="A42" s="64">
        <v>40</v>
      </c>
      <c r="B42" s="1" t="s">
        <v>811</v>
      </c>
      <c r="C42" s="1" t="s">
        <v>557</v>
      </c>
      <c r="D42" s="1" t="s">
        <v>812</v>
      </c>
    </row>
    <row r="43" spans="1:4" ht="13.5">
      <c r="A43" s="64">
        <v>41</v>
      </c>
      <c r="B43" s="1" t="s">
        <v>1470</v>
      </c>
      <c r="C43" s="1" t="s">
        <v>557</v>
      </c>
      <c r="D43" s="1" t="s">
        <v>713</v>
      </c>
    </row>
    <row r="44" spans="1:4" ht="13.5">
      <c r="A44" s="64">
        <v>42</v>
      </c>
      <c r="B44" s="1" t="s">
        <v>1631</v>
      </c>
      <c r="C44" s="1" t="s">
        <v>814</v>
      </c>
      <c r="D44" s="1" t="s">
        <v>714</v>
      </c>
    </row>
    <row r="45" spans="1:4" ht="13.5">
      <c r="A45" s="64">
        <v>43</v>
      </c>
      <c r="B45" s="1" t="s">
        <v>1631</v>
      </c>
      <c r="C45" s="1" t="s">
        <v>813</v>
      </c>
      <c r="D45" s="1" t="s">
        <v>704</v>
      </c>
    </row>
    <row r="46" spans="1:4" ht="13.5">
      <c r="A46" s="64">
        <v>44</v>
      </c>
      <c r="B46" s="65" t="s">
        <v>203</v>
      </c>
      <c r="C46" s="65" t="s">
        <v>663</v>
      </c>
      <c r="D46" s="1" t="s">
        <v>706</v>
      </c>
    </row>
    <row r="47" spans="1:4" ht="13.5">
      <c r="A47" s="64">
        <v>45</v>
      </c>
      <c r="B47" s="65" t="s">
        <v>715</v>
      </c>
      <c r="C47" s="1" t="s">
        <v>815</v>
      </c>
      <c r="D47" s="1" t="s">
        <v>709</v>
      </c>
    </row>
    <row r="48" spans="1:4" ht="13.5">
      <c r="A48" s="64">
        <v>46</v>
      </c>
      <c r="B48" s="1" t="s">
        <v>205</v>
      </c>
      <c r="C48" s="1" t="s">
        <v>584</v>
      </c>
      <c r="D48" s="1" t="s">
        <v>708</v>
      </c>
    </row>
    <row r="49" spans="1:4" ht="13.5">
      <c r="A49" s="64">
        <v>47</v>
      </c>
      <c r="B49" s="1" t="s">
        <v>1403</v>
      </c>
      <c r="C49" s="66" t="s">
        <v>1751</v>
      </c>
      <c r="D49" s="1" t="s">
        <v>708</v>
      </c>
    </row>
    <row r="50" spans="1:4" ht="13.5">
      <c r="A50" s="64">
        <v>48</v>
      </c>
      <c r="B50" s="1" t="s">
        <v>1403</v>
      </c>
      <c r="C50" s="66" t="s">
        <v>1751</v>
      </c>
      <c r="D50" s="66" t="s">
        <v>1762</v>
      </c>
    </row>
    <row r="51" spans="1:4" ht="13.5">
      <c r="A51" s="64">
        <v>49</v>
      </c>
      <c r="B51" s="66" t="s">
        <v>278</v>
      </c>
      <c r="C51" s="66" t="s">
        <v>280</v>
      </c>
      <c r="D51" s="66" t="s">
        <v>282</v>
      </c>
    </row>
    <row r="52" spans="1:4" ht="13.5">
      <c r="A52" s="64">
        <v>50</v>
      </c>
      <c r="B52" s="1" t="s">
        <v>91</v>
      </c>
      <c r="C52" s="1" t="s">
        <v>423</v>
      </c>
      <c r="D52" s="1" t="s">
        <v>700</v>
      </c>
    </row>
    <row r="53" spans="1:4" ht="13.5">
      <c r="A53" s="64">
        <v>51</v>
      </c>
      <c r="B53" s="1" t="s">
        <v>452</v>
      </c>
      <c r="C53" s="1" t="s">
        <v>641</v>
      </c>
      <c r="D53" s="1" t="s">
        <v>816</v>
      </c>
    </row>
    <row r="54" spans="1:4" ht="13.5">
      <c r="A54" s="64">
        <v>52</v>
      </c>
      <c r="B54" s="65" t="s">
        <v>1251</v>
      </c>
      <c r="C54" s="65" t="s">
        <v>434</v>
      </c>
      <c r="D54" s="1" t="s">
        <v>706</v>
      </c>
    </row>
    <row r="55" spans="1:4" ht="13.5">
      <c r="A55" s="64">
        <v>53</v>
      </c>
      <c r="B55" s="1" t="s">
        <v>453</v>
      </c>
      <c r="C55" s="1" t="s">
        <v>454</v>
      </c>
      <c r="D55" s="1" t="s">
        <v>817</v>
      </c>
    </row>
    <row r="56" spans="1:4" ht="13.5">
      <c r="A56" s="64">
        <v>54</v>
      </c>
      <c r="B56" s="1" t="s">
        <v>818</v>
      </c>
      <c r="C56" s="1" t="s">
        <v>819</v>
      </c>
      <c r="D56" s="1" t="s">
        <v>713</v>
      </c>
    </row>
    <row r="57" spans="1:4" ht="13.5">
      <c r="A57" s="64">
        <v>55</v>
      </c>
      <c r="B57" s="66" t="s">
        <v>1446</v>
      </c>
      <c r="C57" s="66" t="s">
        <v>1455</v>
      </c>
      <c r="D57" s="66" t="s">
        <v>1462</v>
      </c>
    </row>
    <row r="58" spans="1:4" ht="13.5">
      <c r="A58" s="64">
        <v>56</v>
      </c>
      <c r="B58" s="1" t="s">
        <v>820</v>
      </c>
      <c r="C58" s="1" t="s">
        <v>821</v>
      </c>
      <c r="D58" s="1" t="s">
        <v>822</v>
      </c>
    </row>
    <row r="59" spans="1:4" ht="13.5">
      <c r="A59" s="64">
        <v>57</v>
      </c>
      <c r="B59" s="66" t="s">
        <v>1757</v>
      </c>
      <c r="C59" s="66" t="s">
        <v>1507</v>
      </c>
      <c r="D59" s="66" t="s">
        <v>1762</v>
      </c>
    </row>
    <row r="60" spans="1:4" ht="13.5">
      <c r="A60" s="64">
        <v>58</v>
      </c>
      <c r="B60" s="66" t="s">
        <v>1760</v>
      </c>
      <c r="C60" s="66" t="s">
        <v>1507</v>
      </c>
      <c r="D60" s="66" t="s">
        <v>1762</v>
      </c>
    </row>
    <row r="61" spans="1:4" ht="13.5">
      <c r="A61" s="64">
        <v>59</v>
      </c>
      <c r="B61" s="66" t="s">
        <v>1756</v>
      </c>
      <c r="C61" s="66" t="s">
        <v>1507</v>
      </c>
      <c r="D61" s="66" t="s">
        <v>1762</v>
      </c>
    </row>
    <row r="62" spans="1:4" ht="13.5">
      <c r="A62" s="64">
        <v>60</v>
      </c>
      <c r="B62" s="66" t="s">
        <v>1761</v>
      </c>
      <c r="C62" s="66" t="s">
        <v>1507</v>
      </c>
      <c r="D62" s="66" t="s">
        <v>1762</v>
      </c>
    </row>
    <row r="63" spans="1:4" ht="13.5">
      <c r="A63" s="64">
        <v>61</v>
      </c>
      <c r="B63" s="66" t="s">
        <v>1759</v>
      </c>
      <c r="C63" s="66" t="s">
        <v>1507</v>
      </c>
      <c r="D63" s="66" t="s">
        <v>1762</v>
      </c>
    </row>
    <row r="64" spans="1:4" ht="13.5">
      <c r="A64" s="64">
        <v>62</v>
      </c>
      <c r="B64" s="66" t="s">
        <v>1758</v>
      </c>
      <c r="C64" s="66" t="s">
        <v>1507</v>
      </c>
      <c r="D64" s="66" t="s">
        <v>1762</v>
      </c>
    </row>
    <row r="65" spans="1:4" ht="13.5">
      <c r="A65" s="64">
        <v>63</v>
      </c>
      <c r="B65" s="66" t="s">
        <v>1453</v>
      </c>
      <c r="C65" s="66" t="s">
        <v>1460</v>
      </c>
      <c r="D65" s="66" t="s">
        <v>1462</v>
      </c>
    </row>
    <row r="66" spans="1:4" ht="13.5">
      <c r="A66" s="64">
        <v>64</v>
      </c>
      <c r="B66" s="65" t="s">
        <v>823</v>
      </c>
      <c r="C66" s="1" t="s">
        <v>824</v>
      </c>
      <c r="D66" s="1" t="s">
        <v>709</v>
      </c>
    </row>
    <row r="67" spans="1:4" ht="13.5">
      <c r="A67" s="64">
        <v>65</v>
      </c>
      <c r="B67" s="1" t="s">
        <v>825</v>
      </c>
      <c r="C67" s="1" t="s">
        <v>826</v>
      </c>
      <c r="D67" s="1" t="s">
        <v>708</v>
      </c>
    </row>
    <row r="68" spans="1:4" ht="13.5">
      <c r="A68" s="64">
        <v>66</v>
      </c>
      <c r="B68" s="1" t="s">
        <v>1226</v>
      </c>
      <c r="C68" s="1" t="s">
        <v>550</v>
      </c>
      <c r="D68" s="1" t="s">
        <v>827</v>
      </c>
    </row>
    <row r="69" spans="1:4" ht="13.5">
      <c r="A69" s="64">
        <v>67</v>
      </c>
      <c r="B69" s="1" t="s">
        <v>1226</v>
      </c>
      <c r="C69" s="1" t="s">
        <v>550</v>
      </c>
      <c r="D69" s="1" t="s">
        <v>708</v>
      </c>
    </row>
    <row r="70" spans="1:4" ht="13.5" customHeight="1">
      <c r="A70" s="64">
        <v>68</v>
      </c>
      <c r="B70" s="1" t="s">
        <v>828</v>
      </c>
      <c r="C70" s="1" t="s">
        <v>830</v>
      </c>
      <c r="D70" s="1" t="s">
        <v>827</v>
      </c>
    </row>
    <row r="71" spans="1:4" ht="13.5">
      <c r="A71" s="64">
        <v>69</v>
      </c>
      <c r="B71" s="1" t="s">
        <v>828</v>
      </c>
      <c r="C71" s="1" t="s">
        <v>829</v>
      </c>
      <c r="D71" s="1" t="s">
        <v>700</v>
      </c>
    </row>
    <row r="72" spans="1:4" ht="13.5">
      <c r="A72" s="64">
        <v>70</v>
      </c>
      <c r="B72" s="1" t="s">
        <v>831</v>
      </c>
      <c r="C72" s="1" t="s">
        <v>832</v>
      </c>
      <c r="D72" s="1" t="s">
        <v>833</v>
      </c>
    </row>
    <row r="73" spans="1:4" ht="13.5">
      <c r="A73" s="64">
        <v>71</v>
      </c>
      <c r="B73" s="1" t="s">
        <v>716</v>
      </c>
      <c r="C73" s="1" t="s">
        <v>455</v>
      </c>
      <c r="D73" s="1" t="s">
        <v>705</v>
      </c>
    </row>
    <row r="74" spans="1:4" ht="13.5">
      <c r="A74" s="64">
        <v>72</v>
      </c>
      <c r="B74" s="1" t="s">
        <v>717</v>
      </c>
      <c r="C74" s="1" t="s">
        <v>418</v>
      </c>
      <c r="D74" s="1" t="s">
        <v>718</v>
      </c>
    </row>
    <row r="75" spans="1:4" ht="13.5">
      <c r="A75" s="64">
        <v>73</v>
      </c>
      <c r="B75" s="1" t="s">
        <v>719</v>
      </c>
      <c r="C75" s="1" t="s">
        <v>549</v>
      </c>
      <c r="D75" s="1" t="s">
        <v>834</v>
      </c>
    </row>
    <row r="76" spans="1:4" ht="13.5">
      <c r="A76" s="64">
        <v>74</v>
      </c>
      <c r="B76" s="1" t="s">
        <v>719</v>
      </c>
      <c r="C76" s="1" t="s">
        <v>549</v>
      </c>
      <c r="D76" s="1" t="s">
        <v>708</v>
      </c>
    </row>
    <row r="77" spans="1:4" ht="13.5">
      <c r="A77" s="64">
        <v>75</v>
      </c>
      <c r="B77" s="1" t="s">
        <v>835</v>
      </c>
      <c r="C77" s="1" t="s">
        <v>836</v>
      </c>
      <c r="D77" s="1" t="s">
        <v>837</v>
      </c>
    </row>
    <row r="78" spans="1:4" ht="13.5">
      <c r="A78" s="64">
        <v>76</v>
      </c>
      <c r="B78" s="1" t="s">
        <v>721</v>
      </c>
      <c r="C78" s="1" t="s">
        <v>838</v>
      </c>
      <c r="D78" s="1" t="s">
        <v>839</v>
      </c>
    </row>
    <row r="79" spans="1:4" ht="13.5">
      <c r="A79" s="64">
        <v>77</v>
      </c>
      <c r="B79" s="1" t="s">
        <v>722</v>
      </c>
      <c r="C79" s="1" t="s">
        <v>840</v>
      </c>
      <c r="D79" s="1" t="s">
        <v>841</v>
      </c>
    </row>
    <row r="80" spans="1:4" ht="13.5">
      <c r="A80" s="64">
        <v>78</v>
      </c>
      <c r="B80" s="1" t="s">
        <v>842</v>
      </c>
      <c r="C80" s="1" t="s">
        <v>843</v>
      </c>
      <c r="D80" s="1" t="s">
        <v>700</v>
      </c>
    </row>
    <row r="81" spans="1:4" ht="13.5">
      <c r="A81" s="64">
        <v>79</v>
      </c>
      <c r="B81" s="1" t="s">
        <v>844</v>
      </c>
      <c r="C81" s="1" t="s">
        <v>840</v>
      </c>
      <c r="D81" s="1" t="s">
        <v>841</v>
      </c>
    </row>
    <row r="82" spans="1:4" ht="13.5">
      <c r="A82" s="64">
        <v>80</v>
      </c>
      <c r="B82" s="1" t="s">
        <v>723</v>
      </c>
      <c r="C82" s="1" t="s">
        <v>832</v>
      </c>
      <c r="D82" s="1" t="s">
        <v>833</v>
      </c>
    </row>
    <row r="83" spans="1:4" ht="13.5">
      <c r="A83" s="64">
        <v>81</v>
      </c>
      <c r="B83" s="1" t="s">
        <v>723</v>
      </c>
      <c r="C83" s="1" t="s">
        <v>568</v>
      </c>
      <c r="D83" s="1" t="s">
        <v>700</v>
      </c>
    </row>
    <row r="84" spans="1:4" ht="13.5">
      <c r="A84" s="64">
        <v>82</v>
      </c>
      <c r="B84" s="1" t="s">
        <v>724</v>
      </c>
      <c r="C84" s="1" t="s">
        <v>836</v>
      </c>
      <c r="D84" s="1" t="s">
        <v>837</v>
      </c>
    </row>
    <row r="85" spans="1:4" ht="13.5">
      <c r="A85" s="64">
        <v>83</v>
      </c>
      <c r="B85" s="1" t="s">
        <v>845</v>
      </c>
      <c r="C85" s="1" t="s">
        <v>836</v>
      </c>
      <c r="D85" s="1" t="s">
        <v>837</v>
      </c>
    </row>
    <row r="86" spans="1:4" ht="13.5">
      <c r="A86" s="64">
        <v>84</v>
      </c>
      <c r="B86" s="1" t="s">
        <v>845</v>
      </c>
      <c r="C86" s="1" t="s">
        <v>549</v>
      </c>
      <c r="D86" s="1" t="s">
        <v>700</v>
      </c>
    </row>
    <row r="87" spans="1:4" ht="13.5">
      <c r="A87" s="64">
        <v>85</v>
      </c>
      <c r="B87" s="1" t="s">
        <v>846</v>
      </c>
      <c r="C87" s="1" t="s">
        <v>836</v>
      </c>
      <c r="D87" s="1" t="s">
        <v>837</v>
      </c>
    </row>
    <row r="88" spans="1:4" ht="13.5">
      <c r="A88" s="64">
        <v>86</v>
      </c>
      <c r="B88" s="1" t="s">
        <v>725</v>
      </c>
      <c r="C88" s="1" t="s">
        <v>569</v>
      </c>
      <c r="D88" s="1" t="s">
        <v>700</v>
      </c>
    </row>
    <row r="89" spans="1:4" ht="13.5">
      <c r="A89" s="64">
        <v>87</v>
      </c>
      <c r="B89" s="1" t="s">
        <v>40</v>
      </c>
      <c r="C89" s="1" t="s">
        <v>563</v>
      </c>
      <c r="D89" s="1" t="s">
        <v>699</v>
      </c>
    </row>
    <row r="90" spans="1:4" ht="13.5">
      <c r="A90" s="64">
        <v>88</v>
      </c>
      <c r="B90" s="1" t="s">
        <v>726</v>
      </c>
      <c r="C90" s="1" t="s">
        <v>847</v>
      </c>
      <c r="D90" s="1" t="s">
        <v>712</v>
      </c>
    </row>
    <row r="91" spans="1:4" ht="13.5">
      <c r="A91" s="64">
        <v>89</v>
      </c>
      <c r="B91" s="1" t="s">
        <v>848</v>
      </c>
      <c r="C91" s="1" t="s">
        <v>412</v>
      </c>
      <c r="D91" s="1" t="s">
        <v>849</v>
      </c>
    </row>
    <row r="92" spans="1:4" ht="13.5">
      <c r="A92" s="64">
        <v>90</v>
      </c>
      <c r="B92" s="1" t="s">
        <v>1598</v>
      </c>
      <c r="C92" s="1" t="s">
        <v>727</v>
      </c>
      <c r="D92" s="1" t="s">
        <v>703</v>
      </c>
    </row>
    <row r="93" spans="1:4" ht="13.5">
      <c r="A93" s="64">
        <v>91</v>
      </c>
      <c r="B93" s="1" t="s">
        <v>850</v>
      </c>
      <c r="C93" s="1" t="s">
        <v>851</v>
      </c>
      <c r="D93" s="1" t="s">
        <v>852</v>
      </c>
    </row>
    <row r="94" spans="1:4" ht="13.5">
      <c r="A94" s="64">
        <v>92</v>
      </c>
      <c r="B94" s="1" t="s">
        <v>850</v>
      </c>
      <c r="C94" s="1" t="s">
        <v>851</v>
      </c>
      <c r="D94" s="1" t="s">
        <v>704</v>
      </c>
    </row>
    <row r="95" spans="1:4" ht="13.5">
      <c r="A95" s="64">
        <v>93</v>
      </c>
      <c r="B95" s="61" t="s">
        <v>1245</v>
      </c>
      <c r="C95" s="65" t="s">
        <v>434</v>
      </c>
      <c r="D95" s="1" t="s">
        <v>706</v>
      </c>
    </row>
    <row r="96" spans="1:4" ht="13.5">
      <c r="A96" s="64">
        <v>94</v>
      </c>
      <c r="B96" s="9" t="s">
        <v>1540</v>
      </c>
      <c r="C96" s="1" t="s">
        <v>594</v>
      </c>
      <c r="D96" s="1" t="s">
        <v>713</v>
      </c>
    </row>
    <row r="97" spans="1:4" ht="13.5">
      <c r="A97" s="64">
        <v>95</v>
      </c>
      <c r="B97" s="1" t="s">
        <v>57</v>
      </c>
      <c r="C97" s="1" t="s">
        <v>567</v>
      </c>
      <c r="D97" s="1" t="s">
        <v>700</v>
      </c>
    </row>
    <row r="98" spans="1:4" ht="13.5">
      <c r="A98" s="64">
        <v>96</v>
      </c>
      <c r="B98" s="1" t="s">
        <v>728</v>
      </c>
      <c r="C98" s="1" t="s">
        <v>661</v>
      </c>
      <c r="D98" s="1" t="s">
        <v>714</v>
      </c>
    </row>
    <row r="99" spans="1:4" ht="13.5">
      <c r="A99" s="64">
        <v>97</v>
      </c>
      <c r="B99" s="45" t="s">
        <v>1188</v>
      </c>
      <c r="C99" s="1" t="s">
        <v>409</v>
      </c>
      <c r="D99" s="1" t="s">
        <v>707</v>
      </c>
    </row>
    <row r="100" spans="1:4" ht="13.5">
      <c r="A100" s="64">
        <v>98</v>
      </c>
      <c r="B100" s="1" t="s">
        <v>1188</v>
      </c>
      <c r="C100" s="1" t="s">
        <v>409</v>
      </c>
      <c r="D100" s="1" t="s">
        <v>701</v>
      </c>
    </row>
    <row r="101" spans="1:4" ht="13.5">
      <c r="A101" s="64">
        <v>99</v>
      </c>
      <c r="B101" s="1" t="s">
        <v>1188</v>
      </c>
      <c r="C101" s="1" t="s">
        <v>409</v>
      </c>
      <c r="D101" s="1" t="s">
        <v>699</v>
      </c>
    </row>
    <row r="102" spans="1:4" ht="13.5">
      <c r="A102" s="64">
        <v>100</v>
      </c>
      <c r="B102" s="1" t="s">
        <v>729</v>
      </c>
      <c r="C102" s="1" t="s">
        <v>594</v>
      </c>
      <c r="D102" s="1" t="s">
        <v>701</v>
      </c>
    </row>
    <row r="103" spans="1:4" ht="13.5">
      <c r="A103" s="64">
        <v>101</v>
      </c>
      <c r="B103" s="1" t="s">
        <v>730</v>
      </c>
      <c r="C103" s="1" t="s">
        <v>653</v>
      </c>
      <c r="D103" s="1" t="s">
        <v>701</v>
      </c>
    </row>
    <row r="104" spans="1:4" ht="13.5">
      <c r="A104" s="64">
        <v>102</v>
      </c>
      <c r="B104" s="1" t="s">
        <v>731</v>
      </c>
      <c r="C104" s="1" t="s">
        <v>853</v>
      </c>
      <c r="D104" s="1" t="s">
        <v>701</v>
      </c>
    </row>
    <row r="105" spans="1:4" ht="13.5">
      <c r="A105" s="64">
        <v>103</v>
      </c>
      <c r="B105" s="1" t="s">
        <v>732</v>
      </c>
      <c r="C105" s="1" t="s">
        <v>854</v>
      </c>
      <c r="D105" s="1" t="s">
        <v>701</v>
      </c>
    </row>
    <row r="106" spans="1:4" ht="13.5">
      <c r="A106" s="64">
        <v>104</v>
      </c>
      <c r="B106" s="66" t="s">
        <v>121</v>
      </c>
      <c r="C106" s="66" t="s">
        <v>111</v>
      </c>
      <c r="D106" s="66" t="s">
        <v>148</v>
      </c>
    </row>
    <row r="107" spans="1:4" ht="13.5">
      <c r="A107" s="64">
        <v>105</v>
      </c>
      <c r="B107" s="66" t="s">
        <v>1447</v>
      </c>
      <c r="C107" s="66" t="s">
        <v>1456</v>
      </c>
      <c r="D107" s="66" t="s">
        <v>1462</v>
      </c>
    </row>
    <row r="108" spans="1:4" ht="13.5">
      <c r="A108" s="64">
        <v>106</v>
      </c>
      <c r="B108" s="66" t="s">
        <v>1448</v>
      </c>
      <c r="C108" s="66" t="s">
        <v>1456</v>
      </c>
      <c r="D108" s="66" t="s">
        <v>1462</v>
      </c>
    </row>
    <row r="109" spans="1:4" ht="13.5">
      <c r="A109" s="64">
        <v>107</v>
      </c>
      <c r="B109" s="66" t="s">
        <v>1449</v>
      </c>
      <c r="C109" s="66" t="s">
        <v>1456</v>
      </c>
      <c r="D109" s="66" t="s">
        <v>1462</v>
      </c>
    </row>
    <row r="110" spans="1:4" ht="13.5">
      <c r="A110" s="64">
        <v>108</v>
      </c>
      <c r="B110" s="66" t="s">
        <v>1450</v>
      </c>
      <c r="C110" s="66" t="s">
        <v>1456</v>
      </c>
      <c r="D110" s="66" t="s">
        <v>1462</v>
      </c>
    </row>
    <row r="111" spans="1:4" ht="13.5">
      <c r="A111" s="64">
        <v>109</v>
      </c>
      <c r="B111" s="1" t="s">
        <v>32</v>
      </c>
      <c r="C111" s="1" t="s">
        <v>855</v>
      </c>
      <c r="D111" s="1" t="s">
        <v>699</v>
      </c>
    </row>
    <row r="112" spans="1:4" ht="13.5">
      <c r="A112" s="64">
        <v>110</v>
      </c>
      <c r="B112" s="66" t="s">
        <v>1749</v>
      </c>
      <c r="C112" s="66" t="s">
        <v>1750</v>
      </c>
      <c r="D112" s="66" t="s">
        <v>1762</v>
      </c>
    </row>
    <row r="113" spans="1:4" ht="13.5">
      <c r="A113" s="64">
        <v>111</v>
      </c>
      <c r="B113" s="66" t="s">
        <v>140</v>
      </c>
      <c r="C113" s="66" t="s">
        <v>111</v>
      </c>
      <c r="D113" s="66" t="s">
        <v>148</v>
      </c>
    </row>
    <row r="114" spans="1:4" ht="13.5">
      <c r="A114" s="64">
        <v>112</v>
      </c>
      <c r="B114" s="65" t="s">
        <v>733</v>
      </c>
      <c r="C114" s="65" t="s">
        <v>668</v>
      </c>
      <c r="D114" s="1" t="s">
        <v>706</v>
      </c>
    </row>
    <row r="115" spans="1:4" ht="13.5">
      <c r="A115" s="64">
        <v>113</v>
      </c>
      <c r="B115" s="66" t="s">
        <v>247</v>
      </c>
      <c r="C115" s="66" t="s">
        <v>279</v>
      </c>
      <c r="D115" s="66" t="s">
        <v>282</v>
      </c>
    </row>
    <row r="116" spans="1:4" ht="13.5">
      <c r="A116" s="64">
        <v>114</v>
      </c>
      <c r="B116" s="1" t="s">
        <v>464</v>
      </c>
      <c r="C116" s="1" t="s">
        <v>658</v>
      </c>
      <c r="D116" s="1" t="s">
        <v>714</v>
      </c>
    </row>
    <row r="117" spans="1:4" ht="13.5">
      <c r="A117" s="64">
        <v>115</v>
      </c>
      <c r="B117" s="1" t="s">
        <v>1538</v>
      </c>
      <c r="C117" s="1" t="s">
        <v>593</v>
      </c>
      <c r="D117" s="1" t="s">
        <v>713</v>
      </c>
    </row>
    <row r="118" spans="1:4" ht="13.5">
      <c r="A118" s="64">
        <v>116</v>
      </c>
      <c r="B118" s="1" t="s">
        <v>1813</v>
      </c>
      <c r="C118" s="1" t="s">
        <v>639</v>
      </c>
      <c r="D118" s="1" t="s">
        <v>856</v>
      </c>
    </row>
    <row r="119" spans="1:4" ht="13.5">
      <c r="A119" s="64">
        <v>117</v>
      </c>
      <c r="B119" s="1" t="s">
        <v>451</v>
      </c>
      <c r="C119" s="1" t="s">
        <v>640</v>
      </c>
      <c r="D119" s="1" t="s">
        <v>857</v>
      </c>
    </row>
    <row r="120" spans="1:4" ht="13.5">
      <c r="A120" s="64">
        <v>118</v>
      </c>
      <c r="B120" s="65" t="s">
        <v>858</v>
      </c>
      <c r="C120" s="45" t="s">
        <v>500</v>
      </c>
      <c r="D120" s="1" t="s">
        <v>859</v>
      </c>
    </row>
    <row r="121" spans="1:4" ht="13.5">
      <c r="A121" s="64">
        <v>119</v>
      </c>
      <c r="B121" s="66" t="s">
        <v>248</v>
      </c>
      <c r="C121" s="66" t="s">
        <v>240</v>
      </c>
      <c r="D121" s="66" t="s">
        <v>282</v>
      </c>
    </row>
    <row r="122" spans="1:4" ht="13.5">
      <c r="A122" s="64">
        <v>120</v>
      </c>
      <c r="B122" s="1" t="s">
        <v>207</v>
      </c>
      <c r="C122" s="1" t="s">
        <v>860</v>
      </c>
      <c r="D122" s="1" t="s">
        <v>708</v>
      </c>
    </row>
    <row r="123" spans="1:4" ht="13.5">
      <c r="A123" s="64">
        <v>121</v>
      </c>
      <c r="B123" s="1" t="s">
        <v>1659</v>
      </c>
      <c r="C123" s="1" t="s">
        <v>621</v>
      </c>
      <c r="D123" s="1" t="s">
        <v>704</v>
      </c>
    </row>
    <row r="124" spans="1:4" ht="13.5">
      <c r="A124" s="64">
        <v>122</v>
      </c>
      <c r="B124" s="1" t="s">
        <v>1363</v>
      </c>
      <c r="C124" s="1" t="s">
        <v>577</v>
      </c>
      <c r="D124" s="1" t="s">
        <v>700</v>
      </c>
    </row>
    <row r="125" spans="1:4" ht="13.5">
      <c r="A125" s="64">
        <v>123</v>
      </c>
      <c r="B125" s="1" t="s">
        <v>1669</v>
      </c>
      <c r="C125" s="1" t="s">
        <v>430</v>
      </c>
      <c r="D125" s="1" t="s">
        <v>704</v>
      </c>
    </row>
    <row r="126" spans="1:4" ht="13.5">
      <c r="A126" s="64">
        <v>124</v>
      </c>
      <c r="B126" s="1" t="s">
        <v>1593</v>
      </c>
      <c r="C126" s="1" t="s">
        <v>430</v>
      </c>
      <c r="D126" s="1" t="s">
        <v>703</v>
      </c>
    </row>
    <row r="127" spans="1:4" ht="13.5">
      <c r="A127" s="64">
        <v>125</v>
      </c>
      <c r="B127" s="1" t="s">
        <v>1638</v>
      </c>
      <c r="C127" s="1" t="s">
        <v>861</v>
      </c>
      <c r="D127" s="1" t="s">
        <v>704</v>
      </c>
    </row>
    <row r="128" spans="1:4" ht="13.5">
      <c r="A128" s="64">
        <v>126</v>
      </c>
      <c r="B128" s="1" t="s">
        <v>81</v>
      </c>
      <c r="C128" s="1" t="s">
        <v>422</v>
      </c>
      <c r="D128" s="1" t="s">
        <v>700</v>
      </c>
    </row>
    <row r="129" spans="1:4" ht="13.5">
      <c r="A129" s="64">
        <v>127</v>
      </c>
      <c r="B129" s="1" t="s">
        <v>1771</v>
      </c>
      <c r="C129" s="1" t="s">
        <v>439</v>
      </c>
      <c r="D129" s="1" t="s">
        <v>701</v>
      </c>
    </row>
    <row r="130" spans="1:4" ht="13.5">
      <c r="A130" s="64">
        <v>128</v>
      </c>
      <c r="B130" s="1" t="s">
        <v>1720</v>
      </c>
      <c r="C130" s="1" t="s">
        <v>437</v>
      </c>
      <c r="D130" s="1" t="s">
        <v>701</v>
      </c>
    </row>
    <row r="131" spans="1:4" ht="13.5">
      <c r="A131" s="64">
        <v>129</v>
      </c>
      <c r="B131" s="66" t="s">
        <v>277</v>
      </c>
      <c r="C131" s="66" t="s">
        <v>280</v>
      </c>
      <c r="D131" s="66" t="s">
        <v>282</v>
      </c>
    </row>
    <row r="132" spans="1:4" ht="13.5">
      <c r="A132" s="64">
        <v>130</v>
      </c>
      <c r="B132" s="1" t="s">
        <v>1603</v>
      </c>
      <c r="C132" s="1" t="s">
        <v>437</v>
      </c>
      <c r="D132" s="1" t="s">
        <v>703</v>
      </c>
    </row>
    <row r="133" spans="1:4" ht="13.5">
      <c r="A133" s="64">
        <v>131</v>
      </c>
      <c r="B133" s="1" t="s">
        <v>1558</v>
      </c>
      <c r="C133" s="1" t="s">
        <v>599</v>
      </c>
      <c r="D133" s="1" t="s">
        <v>713</v>
      </c>
    </row>
    <row r="134" spans="1:4" ht="13.5">
      <c r="A134" s="64">
        <v>132</v>
      </c>
      <c r="B134" s="1" t="s">
        <v>1228</v>
      </c>
      <c r="C134" s="1" t="s">
        <v>862</v>
      </c>
      <c r="D134" s="1" t="s">
        <v>863</v>
      </c>
    </row>
    <row r="135" spans="1:4" ht="13.5">
      <c r="A135" s="64">
        <v>133</v>
      </c>
      <c r="B135" s="1" t="s">
        <v>864</v>
      </c>
      <c r="C135" s="1" t="s">
        <v>865</v>
      </c>
      <c r="D135" s="1" t="s">
        <v>734</v>
      </c>
    </row>
    <row r="136" spans="1:4" ht="13.5">
      <c r="A136" s="64">
        <v>134</v>
      </c>
      <c r="B136" s="1" t="s">
        <v>866</v>
      </c>
      <c r="C136" s="1" t="s">
        <v>867</v>
      </c>
      <c r="D136" s="1" t="s">
        <v>712</v>
      </c>
    </row>
    <row r="137" spans="1:4" ht="13.5">
      <c r="A137" s="64">
        <v>135</v>
      </c>
      <c r="B137" s="1" t="s">
        <v>1578</v>
      </c>
      <c r="C137" s="1" t="s">
        <v>868</v>
      </c>
      <c r="D137" s="1" t="s">
        <v>703</v>
      </c>
    </row>
    <row r="138" spans="1:4" ht="13.5">
      <c r="A138" s="64">
        <v>136</v>
      </c>
      <c r="B138" s="1" t="s">
        <v>83</v>
      </c>
      <c r="C138" s="1" t="s">
        <v>574</v>
      </c>
      <c r="D138" s="1" t="s">
        <v>700</v>
      </c>
    </row>
    <row r="139" spans="1:4" ht="13.5">
      <c r="A139" s="64">
        <v>137</v>
      </c>
      <c r="B139" s="65" t="s">
        <v>735</v>
      </c>
      <c r="C139" s="65" t="s">
        <v>869</v>
      </c>
      <c r="D139" s="1" t="s">
        <v>709</v>
      </c>
    </row>
    <row r="140" spans="1:4" ht="13.5">
      <c r="A140" s="64">
        <v>138</v>
      </c>
      <c r="B140" s="65" t="s">
        <v>736</v>
      </c>
      <c r="C140" s="65" t="s">
        <v>869</v>
      </c>
      <c r="D140" s="1" t="s">
        <v>709</v>
      </c>
    </row>
    <row r="141" spans="1:4" ht="13.5">
      <c r="A141" s="64">
        <v>139</v>
      </c>
      <c r="B141" s="65" t="s">
        <v>737</v>
      </c>
      <c r="C141" s="65" t="s">
        <v>869</v>
      </c>
      <c r="D141" s="1" t="s">
        <v>709</v>
      </c>
    </row>
    <row r="142" spans="1:4" ht="13.5">
      <c r="A142" s="64">
        <v>140</v>
      </c>
      <c r="B142" s="65" t="s">
        <v>738</v>
      </c>
      <c r="C142" s="65" t="s">
        <v>869</v>
      </c>
      <c r="D142" s="1" t="s">
        <v>709</v>
      </c>
    </row>
    <row r="143" spans="1:4" ht="13.5">
      <c r="A143" s="64">
        <v>141</v>
      </c>
      <c r="B143" s="66" t="s">
        <v>139</v>
      </c>
      <c r="C143" s="66" t="s">
        <v>145</v>
      </c>
      <c r="D143" s="66" t="s">
        <v>148</v>
      </c>
    </row>
    <row r="144" spans="1:4" ht="13.5">
      <c r="A144" s="64">
        <v>142</v>
      </c>
      <c r="B144" s="1" t="s">
        <v>870</v>
      </c>
      <c r="C144" s="1" t="s">
        <v>806</v>
      </c>
      <c r="D144" s="1" t="s">
        <v>699</v>
      </c>
    </row>
    <row r="145" spans="1:4" ht="13.5">
      <c r="A145" s="64">
        <v>143</v>
      </c>
      <c r="B145" s="1" t="s">
        <v>871</v>
      </c>
      <c r="C145" s="1" t="s">
        <v>664</v>
      </c>
      <c r="D145" s="1" t="s">
        <v>704</v>
      </c>
    </row>
    <row r="146" spans="1:4" ht="13.5">
      <c r="A146" s="64">
        <v>144</v>
      </c>
      <c r="B146" s="1" t="s">
        <v>872</v>
      </c>
      <c r="C146" s="1" t="s">
        <v>446</v>
      </c>
      <c r="D146" s="1" t="s">
        <v>718</v>
      </c>
    </row>
    <row r="147" spans="1:4" ht="13.5">
      <c r="A147" s="64">
        <v>145</v>
      </c>
      <c r="B147" s="1" t="s">
        <v>1214</v>
      </c>
      <c r="C147" s="1" t="s">
        <v>855</v>
      </c>
      <c r="D147" s="1" t="s">
        <v>873</v>
      </c>
    </row>
    <row r="148" spans="1:4" ht="13.5">
      <c r="A148" s="64">
        <v>146</v>
      </c>
      <c r="B148" s="45" t="s">
        <v>324</v>
      </c>
      <c r="C148" s="45" t="s">
        <v>487</v>
      </c>
      <c r="D148" s="1" t="s">
        <v>874</v>
      </c>
    </row>
    <row r="149" spans="1:4" ht="13.5">
      <c r="A149" s="64">
        <v>147</v>
      </c>
      <c r="B149" s="1" t="s">
        <v>1668</v>
      </c>
      <c r="C149" s="1" t="s">
        <v>626</v>
      </c>
      <c r="D149" s="1" t="s">
        <v>704</v>
      </c>
    </row>
    <row r="150" spans="1:4" ht="13.5">
      <c r="A150" s="64">
        <v>148</v>
      </c>
      <c r="B150" s="1" t="s">
        <v>1668</v>
      </c>
      <c r="C150" s="1" t="s">
        <v>626</v>
      </c>
      <c r="D150" s="1" t="s">
        <v>875</v>
      </c>
    </row>
    <row r="151" spans="1:4" ht="13.5">
      <c r="A151" s="64">
        <v>149</v>
      </c>
      <c r="B151" s="65" t="s">
        <v>739</v>
      </c>
      <c r="C151" s="1" t="s">
        <v>876</v>
      </c>
      <c r="D151" s="1" t="s">
        <v>709</v>
      </c>
    </row>
    <row r="152" spans="1:4" ht="13.5">
      <c r="A152" s="64">
        <v>150</v>
      </c>
      <c r="B152" s="65" t="s">
        <v>740</v>
      </c>
      <c r="C152" s="1" t="s">
        <v>876</v>
      </c>
      <c r="D152" s="1" t="s">
        <v>709</v>
      </c>
    </row>
    <row r="153" spans="1:4" ht="13.5">
      <c r="A153" s="64">
        <v>151</v>
      </c>
      <c r="B153" s="65" t="s">
        <v>741</v>
      </c>
      <c r="C153" s="1" t="s">
        <v>876</v>
      </c>
      <c r="D153" s="1" t="s">
        <v>709</v>
      </c>
    </row>
    <row r="154" spans="1:4" ht="13.5">
      <c r="A154" s="64">
        <v>152</v>
      </c>
      <c r="B154" s="65" t="s">
        <v>742</v>
      </c>
      <c r="C154" s="1" t="s">
        <v>876</v>
      </c>
      <c r="D154" s="1" t="s">
        <v>709</v>
      </c>
    </row>
    <row r="155" spans="1:4" ht="13.5">
      <c r="A155" s="64">
        <v>153</v>
      </c>
      <c r="B155" s="1" t="s">
        <v>743</v>
      </c>
      <c r="C155" s="1" t="s">
        <v>478</v>
      </c>
      <c r="D155" s="1" t="s">
        <v>714</v>
      </c>
    </row>
    <row r="156" spans="1:4" ht="13.5">
      <c r="A156" s="64">
        <v>154</v>
      </c>
      <c r="B156" s="1" t="s">
        <v>877</v>
      </c>
      <c r="C156" s="1" t="s">
        <v>878</v>
      </c>
      <c r="D156" s="1" t="s">
        <v>713</v>
      </c>
    </row>
    <row r="157" spans="1:4" ht="13.5">
      <c r="A157" s="64">
        <v>155</v>
      </c>
      <c r="B157" s="65" t="s">
        <v>879</v>
      </c>
      <c r="C157" s="65" t="s">
        <v>664</v>
      </c>
      <c r="D157" s="1" t="s">
        <v>706</v>
      </c>
    </row>
    <row r="158" spans="1:4" ht="13.5">
      <c r="A158" s="64">
        <v>156</v>
      </c>
      <c r="B158" s="65" t="s">
        <v>366</v>
      </c>
      <c r="C158" s="45" t="s">
        <v>505</v>
      </c>
      <c r="D158" s="1" t="s">
        <v>697</v>
      </c>
    </row>
    <row r="159" spans="1:4" ht="13.5">
      <c r="A159" s="64">
        <v>157</v>
      </c>
      <c r="B159" s="1" t="s">
        <v>3</v>
      </c>
      <c r="C159" s="1" t="s">
        <v>415</v>
      </c>
      <c r="D159" s="1" t="s">
        <v>702</v>
      </c>
    </row>
    <row r="160" spans="1:4" ht="13.5">
      <c r="A160" s="64">
        <v>158</v>
      </c>
      <c r="B160" s="1" t="s">
        <v>3</v>
      </c>
      <c r="C160" s="1" t="s">
        <v>415</v>
      </c>
      <c r="D160" s="1" t="s">
        <v>704</v>
      </c>
    </row>
    <row r="161" spans="1:4" ht="13.5">
      <c r="A161" s="64">
        <v>159</v>
      </c>
      <c r="B161" s="65" t="s">
        <v>744</v>
      </c>
      <c r="C161" s="45" t="s">
        <v>500</v>
      </c>
      <c r="D161" s="1" t="s">
        <v>880</v>
      </c>
    </row>
    <row r="162" spans="1:4" ht="13.5">
      <c r="A162" s="64">
        <v>160</v>
      </c>
      <c r="B162" s="1" t="s">
        <v>881</v>
      </c>
      <c r="C162" s="1" t="s">
        <v>526</v>
      </c>
      <c r="D162" s="1" t="s">
        <v>700</v>
      </c>
    </row>
    <row r="163" spans="1:4" ht="13.5">
      <c r="A163" s="64">
        <v>161</v>
      </c>
      <c r="B163" s="1" t="s">
        <v>882</v>
      </c>
      <c r="C163" s="1" t="s">
        <v>526</v>
      </c>
      <c r="D163" s="1" t="s">
        <v>703</v>
      </c>
    </row>
    <row r="164" spans="1:4" ht="13.5">
      <c r="A164" s="64">
        <v>162</v>
      </c>
      <c r="B164" s="1" t="s">
        <v>1378</v>
      </c>
      <c r="C164" s="1" t="s">
        <v>580</v>
      </c>
      <c r="D164" s="1" t="s">
        <v>708</v>
      </c>
    </row>
    <row r="165" spans="1:4" ht="13.5">
      <c r="A165" s="64">
        <v>163</v>
      </c>
      <c r="B165" s="1" t="s">
        <v>1481</v>
      </c>
      <c r="C165" s="1" t="s">
        <v>465</v>
      </c>
      <c r="D165" s="1" t="s">
        <v>714</v>
      </c>
    </row>
    <row r="166" spans="1:4" ht="13.5">
      <c r="A166" s="64">
        <v>164</v>
      </c>
      <c r="B166" s="1" t="s">
        <v>1481</v>
      </c>
      <c r="C166" s="1" t="s">
        <v>465</v>
      </c>
      <c r="D166" s="1" t="s">
        <v>718</v>
      </c>
    </row>
    <row r="167" spans="1:4" ht="13.5">
      <c r="A167" s="64">
        <v>165</v>
      </c>
      <c r="B167" s="1" t="s">
        <v>1481</v>
      </c>
      <c r="C167" s="1" t="s">
        <v>465</v>
      </c>
      <c r="D167" s="1" t="s">
        <v>713</v>
      </c>
    </row>
    <row r="168" spans="1:4" ht="13.5">
      <c r="A168" s="64">
        <v>166</v>
      </c>
      <c r="B168" s="1" t="s">
        <v>883</v>
      </c>
      <c r="C168" s="1" t="s">
        <v>745</v>
      </c>
      <c r="D168" s="1" t="s">
        <v>718</v>
      </c>
    </row>
    <row r="169" spans="1:4" ht="13.5">
      <c r="A169" s="64">
        <v>167</v>
      </c>
      <c r="B169" s="1" t="s">
        <v>884</v>
      </c>
      <c r="C169" s="1" t="s">
        <v>885</v>
      </c>
      <c r="D169" s="1" t="s">
        <v>886</v>
      </c>
    </row>
    <row r="170" spans="1:4" ht="13.5">
      <c r="A170" s="64">
        <v>168</v>
      </c>
      <c r="B170" s="1" t="s">
        <v>887</v>
      </c>
      <c r="C170" s="1" t="s">
        <v>888</v>
      </c>
      <c r="D170" s="1" t="s">
        <v>889</v>
      </c>
    </row>
    <row r="171" spans="1:4" ht="13.5">
      <c r="A171" s="64">
        <v>169</v>
      </c>
      <c r="B171" s="1" t="s">
        <v>1398</v>
      </c>
      <c r="C171" s="1" t="s">
        <v>582</v>
      </c>
      <c r="D171" s="1" t="s">
        <v>708</v>
      </c>
    </row>
    <row r="172" spans="1:4" ht="13.5">
      <c r="A172" s="64">
        <v>170</v>
      </c>
      <c r="B172" s="1" t="s">
        <v>1195</v>
      </c>
      <c r="C172" s="1" t="s">
        <v>417</v>
      </c>
      <c r="D172" s="1" t="s">
        <v>707</v>
      </c>
    </row>
    <row r="173" spans="1:4" ht="13.5">
      <c r="A173" s="64">
        <v>171</v>
      </c>
      <c r="B173" s="1" t="s">
        <v>1412</v>
      </c>
      <c r="C173" s="1" t="s">
        <v>890</v>
      </c>
      <c r="D173" s="1" t="s">
        <v>708</v>
      </c>
    </row>
    <row r="174" spans="1:4" ht="13.5">
      <c r="A174" s="64">
        <v>172</v>
      </c>
      <c r="B174" s="1" t="s">
        <v>37</v>
      </c>
      <c r="C174" s="1" t="s">
        <v>562</v>
      </c>
      <c r="D174" s="1" t="s">
        <v>699</v>
      </c>
    </row>
    <row r="175" spans="1:4" ht="13.5">
      <c r="A175" s="64">
        <v>173</v>
      </c>
      <c r="B175" s="1" t="s">
        <v>746</v>
      </c>
      <c r="D175" s="1" t="s">
        <v>747</v>
      </c>
    </row>
    <row r="176" spans="1:4" ht="13.5">
      <c r="A176" s="64">
        <v>174</v>
      </c>
      <c r="B176" s="1" t="s">
        <v>1</v>
      </c>
      <c r="C176" s="1" t="s">
        <v>553</v>
      </c>
      <c r="D176" s="1" t="s">
        <v>849</v>
      </c>
    </row>
    <row r="177" spans="1:4" ht="13.5">
      <c r="A177" s="64">
        <v>175</v>
      </c>
      <c r="B177" s="1" t="s">
        <v>1</v>
      </c>
      <c r="C177" s="1" t="s">
        <v>553</v>
      </c>
      <c r="D177" s="1" t="s">
        <v>704</v>
      </c>
    </row>
    <row r="178" spans="1:4" ht="13.5">
      <c r="A178" s="64">
        <v>176</v>
      </c>
      <c r="B178" s="65" t="s">
        <v>748</v>
      </c>
      <c r="C178" s="1" t="s">
        <v>891</v>
      </c>
      <c r="D178" s="1" t="s">
        <v>709</v>
      </c>
    </row>
    <row r="179" spans="1:4" ht="13.5">
      <c r="A179" s="64">
        <v>177</v>
      </c>
      <c r="B179" s="1" t="s">
        <v>892</v>
      </c>
      <c r="C179" s="1" t="s">
        <v>893</v>
      </c>
      <c r="D179" s="1" t="s">
        <v>712</v>
      </c>
    </row>
    <row r="180" spans="1:4" ht="13.5">
      <c r="A180" s="64">
        <v>178</v>
      </c>
      <c r="B180" s="1" t="s">
        <v>894</v>
      </c>
      <c r="C180" s="1" t="s">
        <v>895</v>
      </c>
      <c r="D180" s="1" t="s">
        <v>734</v>
      </c>
    </row>
    <row r="181" spans="1:4" ht="13.5">
      <c r="A181" s="64">
        <v>179</v>
      </c>
      <c r="B181" s="1" t="s">
        <v>1703</v>
      </c>
      <c r="C181" s="1" t="s">
        <v>896</v>
      </c>
      <c r="D181" s="1" t="s">
        <v>734</v>
      </c>
    </row>
    <row r="182" spans="1:4" ht="13.5">
      <c r="A182" s="64">
        <v>180</v>
      </c>
      <c r="B182" s="1" t="s">
        <v>1622</v>
      </c>
      <c r="C182" s="1" t="s">
        <v>854</v>
      </c>
      <c r="D182" s="1" t="s">
        <v>703</v>
      </c>
    </row>
    <row r="183" spans="1:4" ht="13.5">
      <c r="A183" s="64">
        <v>181</v>
      </c>
      <c r="B183" s="1" t="s">
        <v>897</v>
      </c>
      <c r="C183" s="1" t="s">
        <v>843</v>
      </c>
      <c r="D183" s="1" t="s">
        <v>873</v>
      </c>
    </row>
    <row r="184" spans="1:4" ht="13.5">
      <c r="A184" s="64">
        <v>182</v>
      </c>
      <c r="B184" s="1" t="s">
        <v>750</v>
      </c>
      <c r="C184" s="1" t="s">
        <v>445</v>
      </c>
      <c r="D184" s="1" t="s">
        <v>718</v>
      </c>
    </row>
    <row r="185" spans="1:4" ht="13.5">
      <c r="A185" s="64">
        <v>183</v>
      </c>
      <c r="B185" s="1" t="s">
        <v>1649</v>
      </c>
      <c r="C185" s="1" t="s">
        <v>433</v>
      </c>
      <c r="D185" s="1" t="s">
        <v>704</v>
      </c>
    </row>
    <row r="186" spans="1:4" ht="13.5">
      <c r="A186" s="64">
        <v>184</v>
      </c>
      <c r="B186" s="1" t="s">
        <v>1607</v>
      </c>
      <c r="C186" s="1" t="s">
        <v>432</v>
      </c>
      <c r="D186" s="1" t="s">
        <v>703</v>
      </c>
    </row>
    <row r="187" spans="1:4" ht="13.5">
      <c r="A187" s="64">
        <v>185</v>
      </c>
      <c r="B187" s="1" t="s">
        <v>443</v>
      </c>
      <c r="C187" s="1" t="s">
        <v>898</v>
      </c>
      <c r="D187" s="1" t="s">
        <v>712</v>
      </c>
    </row>
    <row r="188" spans="1:4" ht="13.5">
      <c r="A188" s="64">
        <v>186</v>
      </c>
      <c r="B188" s="1" t="s">
        <v>443</v>
      </c>
      <c r="C188" s="1" t="s">
        <v>630</v>
      </c>
      <c r="D188" s="1" t="s">
        <v>701</v>
      </c>
    </row>
    <row r="189" spans="1:4" ht="13.5">
      <c r="A189" s="64">
        <v>187</v>
      </c>
      <c r="B189" s="66" t="s">
        <v>287</v>
      </c>
      <c r="C189" s="66" t="s">
        <v>1316</v>
      </c>
      <c r="D189" s="66" t="s">
        <v>1462</v>
      </c>
    </row>
    <row r="190" spans="1:4" ht="13.5">
      <c r="A190" s="64">
        <v>188</v>
      </c>
      <c r="B190" s="66" t="s">
        <v>287</v>
      </c>
      <c r="C190" s="66" t="s">
        <v>1316</v>
      </c>
      <c r="D190" s="66" t="s">
        <v>282</v>
      </c>
    </row>
    <row r="191" spans="1:4" ht="13.5">
      <c r="A191" s="64">
        <v>189</v>
      </c>
      <c r="B191" s="1" t="s">
        <v>1549</v>
      </c>
      <c r="C191" s="1" t="s">
        <v>899</v>
      </c>
      <c r="D191" s="1" t="s">
        <v>713</v>
      </c>
    </row>
    <row r="192" spans="1:4" ht="13.5">
      <c r="A192" s="64">
        <v>190</v>
      </c>
      <c r="B192" s="66" t="s">
        <v>900</v>
      </c>
      <c r="C192" s="1" t="s">
        <v>901</v>
      </c>
      <c r="D192" s="1" t="s">
        <v>718</v>
      </c>
    </row>
    <row r="193" spans="1:4" ht="13.5">
      <c r="A193" s="64">
        <v>191</v>
      </c>
      <c r="B193" s="45" t="s">
        <v>902</v>
      </c>
      <c r="C193" s="45" t="s">
        <v>486</v>
      </c>
      <c r="D193" s="1" t="s">
        <v>903</v>
      </c>
    </row>
    <row r="194" spans="1:4" ht="13.5">
      <c r="A194" s="64">
        <v>192</v>
      </c>
      <c r="B194" s="65" t="s">
        <v>904</v>
      </c>
      <c r="C194" s="45" t="s">
        <v>905</v>
      </c>
      <c r="D194" s="1" t="s">
        <v>906</v>
      </c>
    </row>
    <row r="195" spans="1:4" ht="13.5">
      <c r="A195" s="64">
        <v>193</v>
      </c>
      <c r="B195" s="45" t="s">
        <v>907</v>
      </c>
      <c r="C195" s="45" t="s">
        <v>905</v>
      </c>
      <c r="D195" s="1" t="s">
        <v>906</v>
      </c>
    </row>
    <row r="196" spans="1:4" ht="13.5">
      <c r="A196" s="64">
        <v>194</v>
      </c>
      <c r="B196" s="45" t="s">
        <v>908</v>
      </c>
      <c r="C196" s="45" t="s">
        <v>905</v>
      </c>
      <c r="D196" s="1" t="s">
        <v>906</v>
      </c>
    </row>
    <row r="197" spans="1:4" ht="13.5">
      <c r="A197" s="64">
        <v>195</v>
      </c>
      <c r="B197" s="45" t="s">
        <v>909</v>
      </c>
      <c r="C197" s="45" t="s">
        <v>905</v>
      </c>
      <c r="D197" s="1" t="s">
        <v>906</v>
      </c>
    </row>
    <row r="198" spans="1:4" ht="13.5">
      <c r="A198" s="64">
        <v>196</v>
      </c>
      <c r="B198" s="45" t="s">
        <v>910</v>
      </c>
      <c r="C198" s="45" t="s">
        <v>905</v>
      </c>
      <c r="D198" s="1" t="s">
        <v>906</v>
      </c>
    </row>
    <row r="199" spans="1:4" ht="13.5">
      <c r="A199" s="64">
        <v>197</v>
      </c>
      <c r="B199" s="1" t="s">
        <v>48</v>
      </c>
      <c r="C199" s="1" t="s">
        <v>566</v>
      </c>
      <c r="D199" s="1" t="s">
        <v>699</v>
      </c>
    </row>
    <row r="200" spans="1:4" ht="13.5">
      <c r="A200" s="64">
        <v>198</v>
      </c>
      <c r="B200" s="1" t="s">
        <v>751</v>
      </c>
      <c r="C200" s="1" t="s">
        <v>911</v>
      </c>
      <c r="D200" s="1" t="s">
        <v>747</v>
      </c>
    </row>
    <row r="201" spans="1:4" ht="13.5">
      <c r="A201" s="64">
        <v>199</v>
      </c>
      <c r="B201" s="65" t="s">
        <v>752</v>
      </c>
      <c r="C201" s="1" t="s">
        <v>912</v>
      </c>
      <c r="D201" s="1" t="s">
        <v>709</v>
      </c>
    </row>
    <row r="202" spans="1:4" ht="13.5">
      <c r="A202" s="64">
        <v>200</v>
      </c>
      <c r="B202" s="65" t="s">
        <v>1256</v>
      </c>
      <c r="C202" s="65" t="s">
        <v>665</v>
      </c>
      <c r="D202" s="1" t="s">
        <v>706</v>
      </c>
    </row>
    <row r="203" spans="1:4" ht="13.5">
      <c r="A203" s="64">
        <v>201</v>
      </c>
      <c r="B203" s="1" t="s">
        <v>1190</v>
      </c>
      <c r="C203" s="1" t="s">
        <v>411</v>
      </c>
      <c r="D203" s="1" t="s">
        <v>707</v>
      </c>
    </row>
    <row r="204" spans="1:4" ht="13.5">
      <c r="A204" s="64">
        <v>202</v>
      </c>
      <c r="B204" s="1" t="s">
        <v>753</v>
      </c>
      <c r="C204" s="1" t="s">
        <v>754</v>
      </c>
      <c r="D204" s="1" t="s">
        <v>712</v>
      </c>
    </row>
    <row r="205" spans="1:4" ht="13.5">
      <c r="A205" s="64">
        <v>203</v>
      </c>
      <c r="B205" s="1" t="s">
        <v>46</v>
      </c>
      <c r="C205" s="1" t="s">
        <v>413</v>
      </c>
      <c r="D205" s="1" t="s">
        <v>699</v>
      </c>
    </row>
    <row r="206" spans="1:4" ht="13.5">
      <c r="A206" s="64">
        <v>204</v>
      </c>
      <c r="B206" s="1" t="s">
        <v>44</v>
      </c>
      <c r="C206" s="1" t="s">
        <v>413</v>
      </c>
      <c r="D206" s="1" t="s">
        <v>699</v>
      </c>
    </row>
    <row r="207" spans="1:4" ht="13.5">
      <c r="A207" s="64">
        <v>205</v>
      </c>
      <c r="B207" s="66" t="s">
        <v>1752</v>
      </c>
      <c r="C207" s="66" t="s">
        <v>1755</v>
      </c>
      <c r="D207" s="66" t="s">
        <v>1762</v>
      </c>
    </row>
    <row r="208" spans="1:4" ht="13.5">
      <c r="A208" s="64">
        <v>206</v>
      </c>
      <c r="B208" s="66" t="s">
        <v>1753</v>
      </c>
      <c r="C208" s="66" t="s">
        <v>1755</v>
      </c>
      <c r="D208" s="66" t="s">
        <v>1762</v>
      </c>
    </row>
    <row r="209" spans="1:4" ht="13.5">
      <c r="A209" s="64">
        <v>207</v>
      </c>
      <c r="B209" s="66" t="s">
        <v>1754</v>
      </c>
      <c r="C209" s="66" t="s">
        <v>1755</v>
      </c>
      <c r="D209" s="66" t="s">
        <v>1762</v>
      </c>
    </row>
    <row r="210" spans="1:4" ht="13.5">
      <c r="A210" s="64">
        <v>208</v>
      </c>
      <c r="B210" s="1" t="s">
        <v>1194</v>
      </c>
      <c r="C210" s="1" t="s">
        <v>416</v>
      </c>
      <c r="D210" s="1" t="s">
        <v>707</v>
      </c>
    </row>
    <row r="211" spans="1:4" ht="13.5">
      <c r="A211" s="64">
        <v>209</v>
      </c>
      <c r="B211" s="1" t="s">
        <v>1237</v>
      </c>
      <c r="C211" s="1" t="s">
        <v>419</v>
      </c>
      <c r="D211" s="1" t="s">
        <v>702</v>
      </c>
    </row>
    <row r="212" spans="1:4" ht="13.5">
      <c r="A212" s="64">
        <v>210</v>
      </c>
      <c r="B212" s="1" t="s">
        <v>89</v>
      </c>
      <c r="C212" s="1" t="s">
        <v>533</v>
      </c>
      <c r="D212" s="1" t="s">
        <v>700</v>
      </c>
    </row>
    <row r="213" spans="1:4" ht="13.5">
      <c r="A213" s="64">
        <v>211</v>
      </c>
      <c r="B213" s="1" t="s">
        <v>755</v>
      </c>
      <c r="C213" s="1" t="s">
        <v>913</v>
      </c>
      <c r="D213" s="1" t="s">
        <v>714</v>
      </c>
    </row>
    <row r="214" spans="1:6" ht="13.5">
      <c r="A214" s="64">
        <v>212</v>
      </c>
      <c r="B214" s="1" t="s">
        <v>756</v>
      </c>
      <c r="C214" s="1" t="s">
        <v>913</v>
      </c>
      <c r="D214" s="1" t="s">
        <v>714</v>
      </c>
      <c r="F214" s="66"/>
    </row>
    <row r="215" spans="1:4" ht="13.5">
      <c r="A215" s="64">
        <v>213</v>
      </c>
      <c r="B215" s="1" t="s">
        <v>757</v>
      </c>
      <c r="C215" s="1" t="s">
        <v>913</v>
      </c>
      <c r="D215" s="1" t="s">
        <v>714</v>
      </c>
    </row>
    <row r="216" spans="1:4" ht="13.5">
      <c r="A216" s="64">
        <v>214</v>
      </c>
      <c r="B216" s="1" t="s">
        <v>758</v>
      </c>
      <c r="C216" s="1" t="s">
        <v>913</v>
      </c>
      <c r="D216" s="1" t="s">
        <v>714</v>
      </c>
    </row>
    <row r="217" spans="1:4" ht="13.5">
      <c r="A217" s="64">
        <v>215</v>
      </c>
      <c r="B217" s="1" t="s">
        <v>759</v>
      </c>
      <c r="C217" s="1" t="s">
        <v>913</v>
      </c>
      <c r="D217" s="1" t="s">
        <v>714</v>
      </c>
    </row>
    <row r="218" spans="1:4" ht="13.5">
      <c r="A218" s="64">
        <v>216</v>
      </c>
      <c r="B218" s="1" t="s">
        <v>760</v>
      </c>
      <c r="C218" s="1" t="s">
        <v>914</v>
      </c>
      <c r="D218" s="1" t="s">
        <v>714</v>
      </c>
    </row>
    <row r="219" spans="1:4" ht="13.5">
      <c r="A219" s="64">
        <v>217</v>
      </c>
      <c r="B219" s="1" t="s">
        <v>761</v>
      </c>
      <c r="C219" s="1" t="s">
        <v>915</v>
      </c>
      <c r="D219" s="1" t="s">
        <v>714</v>
      </c>
    </row>
    <row r="220" spans="1:4" ht="13.5">
      <c r="A220" s="64">
        <v>218</v>
      </c>
      <c r="B220" s="1" t="s">
        <v>762</v>
      </c>
      <c r="C220" s="1" t="s">
        <v>916</v>
      </c>
      <c r="D220" s="1" t="s">
        <v>714</v>
      </c>
    </row>
    <row r="221" spans="1:4" ht="13.5">
      <c r="A221" s="64">
        <v>219</v>
      </c>
      <c r="B221" s="66" t="s">
        <v>276</v>
      </c>
      <c r="C221" s="66" t="s">
        <v>240</v>
      </c>
      <c r="D221" s="66" t="s">
        <v>282</v>
      </c>
    </row>
    <row r="222" spans="1:4" ht="13.5">
      <c r="A222" s="64">
        <v>220</v>
      </c>
      <c r="B222" s="1" t="s">
        <v>461</v>
      </c>
      <c r="C222" s="1" t="s">
        <v>917</v>
      </c>
      <c r="D222" s="1" t="s">
        <v>712</v>
      </c>
    </row>
    <row r="223" spans="1:4" ht="13.5">
      <c r="A223" s="64">
        <v>221</v>
      </c>
      <c r="B223" s="66" t="s">
        <v>249</v>
      </c>
      <c r="C223" s="66" t="s">
        <v>240</v>
      </c>
      <c r="D223" s="66" t="s">
        <v>282</v>
      </c>
    </row>
    <row r="224" spans="1:4" ht="13.5">
      <c r="A224" s="64">
        <v>222</v>
      </c>
      <c r="B224" s="66" t="s">
        <v>284</v>
      </c>
      <c r="C224" s="66" t="s">
        <v>279</v>
      </c>
      <c r="D224" s="66" t="s">
        <v>282</v>
      </c>
    </row>
    <row r="225" spans="1:4" ht="13.5">
      <c r="A225" s="64">
        <v>223</v>
      </c>
      <c r="B225" s="66" t="s">
        <v>284</v>
      </c>
      <c r="C225" s="1" t="s">
        <v>533</v>
      </c>
      <c r="D225" s="1" t="s">
        <v>918</v>
      </c>
    </row>
    <row r="226" spans="1:4" ht="13.5">
      <c r="A226" s="64">
        <v>224</v>
      </c>
      <c r="B226" s="66" t="s">
        <v>285</v>
      </c>
      <c r="C226" s="1" t="s">
        <v>556</v>
      </c>
      <c r="D226" s="1" t="s">
        <v>919</v>
      </c>
    </row>
    <row r="227" spans="1:4" ht="13.5">
      <c r="A227" s="64">
        <v>225</v>
      </c>
      <c r="B227" s="1" t="s">
        <v>28</v>
      </c>
      <c r="C227" s="1" t="s">
        <v>556</v>
      </c>
      <c r="D227" s="1" t="s">
        <v>699</v>
      </c>
    </row>
    <row r="228" spans="1:4" ht="13.5">
      <c r="A228" s="64">
        <v>226</v>
      </c>
      <c r="B228" s="1" t="s">
        <v>920</v>
      </c>
      <c r="C228" s="1" t="s">
        <v>921</v>
      </c>
      <c r="D228" s="1" t="s">
        <v>712</v>
      </c>
    </row>
    <row r="229" spans="1:4" ht="13.5">
      <c r="A229" s="64">
        <v>227</v>
      </c>
      <c r="B229" s="1" t="s">
        <v>922</v>
      </c>
      <c r="C229" s="1" t="s">
        <v>420</v>
      </c>
      <c r="D229" s="1" t="s">
        <v>702</v>
      </c>
    </row>
    <row r="230" spans="1:4" ht="13.5">
      <c r="A230" s="64">
        <v>228</v>
      </c>
      <c r="B230" s="65" t="s">
        <v>763</v>
      </c>
      <c r="C230" s="45" t="s">
        <v>500</v>
      </c>
      <c r="D230" s="1" t="s">
        <v>880</v>
      </c>
    </row>
    <row r="231" spans="1:4" ht="13.5">
      <c r="A231" s="64">
        <v>229</v>
      </c>
      <c r="B231" s="1" t="s">
        <v>923</v>
      </c>
      <c r="C231" s="1" t="s">
        <v>924</v>
      </c>
      <c r="D231" s="1" t="s">
        <v>701</v>
      </c>
    </row>
    <row r="232" spans="1:4" ht="13.5">
      <c r="A232" s="64">
        <v>230</v>
      </c>
      <c r="B232" s="45" t="s">
        <v>323</v>
      </c>
      <c r="C232" s="45" t="s">
        <v>486</v>
      </c>
      <c r="D232" s="1" t="s">
        <v>925</v>
      </c>
    </row>
    <row r="233" spans="1:4" ht="13.5">
      <c r="A233" s="64">
        <v>231</v>
      </c>
      <c r="B233" s="1" t="s">
        <v>527</v>
      </c>
      <c r="C233" s="1" t="s">
        <v>926</v>
      </c>
      <c r="D233" s="1" t="s">
        <v>799</v>
      </c>
    </row>
    <row r="234" spans="1:4" ht="13.5">
      <c r="A234" s="64">
        <v>232</v>
      </c>
      <c r="B234" s="1" t="s">
        <v>527</v>
      </c>
      <c r="C234" s="1" t="s">
        <v>528</v>
      </c>
      <c r="D234" s="1" t="s">
        <v>799</v>
      </c>
    </row>
    <row r="235" spans="1:4" ht="13.5">
      <c r="A235" s="64">
        <v>233</v>
      </c>
      <c r="B235" s="1" t="s">
        <v>527</v>
      </c>
      <c r="C235" s="1" t="s">
        <v>528</v>
      </c>
      <c r="D235" s="1" t="s">
        <v>863</v>
      </c>
    </row>
    <row r="236" spans="1:4" ht="13.5">
      <c r="A236" s="64">
        <v>234</v>
      </c>
      <c r="B236" s="1" t="s">
        <v>527</v>
      </c>
      <c r="C236" s="1" t="s">
        <v>571</v>
      </c>
      <c r="D236" s="1" t="s">
        <v>700</v>
      </c>
    </row>
    <row r="237" spans="1:4" ht="13.5">
      <c r="A237" s="64">
        <v>235</v>
      </c>
      <c r="B237" s="1" t="s">
        <v>30</v>
      </c>
      <c r="C237" s="1" t="s">
        <v>557</v>
      </c>
      <c r="D237" s="1" t="s">
        <v>699</v>
      </c>
    </row>
    <row r="238" spans="1:4" ht="13.5">
      <c r="A238" s="64">
        <v>236</v>
      </c>
      <c r="B238" s="1" t="s">
        <v>927</v>
      </c>
      <c r="C238" s="1" t="s">
        <v>928</v>
      </c>
      <c r="D238" s="1" t="s">
        <v>747</v>
      </c>
    </row>
    <row r="239" spans="1:4" ht="13.5">
      <c r="A239" s="64">
        <v>237</v>
      </c>
      <c r="B239" s="1" t="s">
        <v>927</v>
      </c>
      <c r="C239" s="1" t="s">
        <v>929</v>
      </c>
      <c r="D239" s="1" t="s">
        <v>930</v>
      </c>
    </row>
    <row r="240" spans="1:4" ht="13.5">
      <c r="A240" s="64">
        <v>238</v>
      </c>
      <c r="B240" s="1" t="s">
        <v>927</v>
      </c>
      <c r="C240" s="1" t="s">
        <v>929</v>
      </c>
      <c r="D240" s="1" t="s">
        <v>713</v>
      </c>
    </row>
    <row r="241" spans="1:4" ht="13.5">
      <c r="A241" s="64">
        <v>239</v>
      </c>
      <c r="B241" s="1" t="s">
        <v>459</v>
      </c>
      <c r="C241" s="1" t="s">
        <v>931</v>
      </c>
      <c r="D241" s="1" t="s">
        <v>712</v>
      </c>
    </row>
    <row r="242" spans="1:4" ht="13.5">
      <c r="A242" s="64">
        <v>240</v>
      </c>
      <c r="B242" s="66" t="s">
        <v>1454</v>
      </c>
      <c r="C242" s="66" t="s">
        <v>1461</v>
      </c>
      <c r="D242" s="66" t="s">
        <v>1462</v>
      </c>
    </row>
    <row r="243" spans="1:4" ht="13.5">
      <c r="A243" s="64">
        <v>241</v>
      </c>
      <c r="B243" s="1" t="s">
        <v>1796</v>
      </c>
      <c r="C243" s="1" t="s">
        <v>557</v>
      </c>
      <c r="D243" s="1" t="s">
        <v>718</v>
      </c>
    </row>
    <row r="244" spans="1:4" ht="13.5">
      <c r="A244" s="64">
        <v>242</v>
      </c>
      <c r="B244" s="1" t="s">
        <v>1809</v>
      </c>
      <c r="C244" s="1" t="s">
        <v>932</v>
      </c>
      <c r="D244" s="1" t="s">
        <v>718</v>
      </c>
    </row>
    <row r="245" spans="1:4" ht="13.5">
      <c r="A245" s="64">
        <v>243</v>
      </c>
      <c r="B245" s="66" t="s">
        <v>1809</v>
      </c>
      <c r="C245" s="1" t="s">
        <v>1763</v>
      </c>
      <c r="D245" s="66" t="s">
        <v>1762</v>
      </c>
    </row>
    <row r="246" spans="1:5" ht="13.5">
      <c r="A246" s="64">
        <v>245</v>
      </c>
      <c r="B246" s="1" t="s">
        <v>933</v>
      </c>
      <c r="C246" s="1" t="s">
        <v>934</v>
      </c>
      <c r="D246" s="1" t="s">
        <v>701</v>
      </c>
      <c r="E246" s="66"/>
    </row>
    <row r="247" spans="1:5" ht="13.5">
      <c r="A247" s="64">
        <v>246</v>
      </c>
      <c r="B247" s="1" t="s">
        <v>933</v>
      </c>
      <c r="C247" s="1" t="s">
        <v>934</v>
      </c>
      <c r="D247" s="1" t="s">
        <v>734</v>
      </c>
      <c r="E247" s="66"/>
    </row>
    <row r="248" spans="1:5" ht="13.5">
      <c r="A248" s="64">
        <v>247</v>
      </c>
      <c r="B248" s="1" t="s">
        <v>935</v>
      </c>
      <c r="C248" s="1" t="s">
        <v>936</v>
      </c>
      <c r="D248" s="1" t="s">
        <v>699</v>
      </c>
      <c r="E248" s="66"/>
    </row>
    <row r="249" spans="1:5" ht="13.5">
      <c r="A249" s="64">
        <v>248</v>
      </c>
      <c r="B249" s="1" t="s">
        <v>937</v>
      </c>
      <c r="C249" s="1" t="s">
        <v>565</v>
      </c>
      <c r="D249" s="1" t="s">
        <v>708</v>
      </c>
      <c r="E249" s="66"/>
    </row>
    <row r="250" spans="1:5" ht="13.5">
      <c r="A250" s="64">
        <v>249</v>
      </c>
      <c r="B250" s="1" t="s">
        <v>1230</v>
      </c>
      <c r="C250" s="1" t="s">
        <v>552</v>
      </c>
      <c r="D250" s="1" t="s">
        <v>827</v>
      </c>
      <c r="E250" s="66"/>
    </row>
    <row r="251" spans="1:5" ht="13.5">
      <c r="A251" s="64">
        <v>250</v>
      </c>
      <c r="B251" s="1" t="s">
        <v>764</v>
      </c>
      <c r="C251" s="1" t="s">
        <v>938</v>
      </c>
      <c r="D251" s="1" t="s">
        <v>712</v>
      </c>
      <c r="E251" s="66"/>
    </row>
    <row r="252" spans="1:5" ht="13.5">
      <c r="A252" s="64">
        <v>251</v>
      </c>
      <c r="B252" s="65" t="s">
        <v>939</v>
      </c>
      <c r="C252" s="45" t="s">
        <v>500</v>
      </c>
      <c r="D252" s="1" t="s">
        <v>940</v>
      </c>
      <c r="E252" s="66"/>
    </row>
    <row r="253" spans="1:5" ht="13.5">
      <c r="A253" s="64">
        <v>252</v>
      </c>
      <c r="B253" s="1" t="s">
        <v>1187</v>
      </c>
      <c r="C253" s="1" t="s">
        <v>408</v>
      </c>
      <c r="D253" s="1" t="s">
        <v>799</v>
      </c>
      <c r="E253" s="66"/>
    </row>
    <row r="254" spans="1:5" ht="13.5">
      <c r="A254" s="64">
        <v>253</v>
      </c>
      <c r="B254" s="1" t="s">
        <v>608</v>
      </c>
      <c r="C254" s="1" t="s">
        <v>408</v>
      </c>
      <c r="D254" s="1" t="s">
        <v>703</v>
      </c>
      <c r="E254" s="66"/>
    </row>
    <row r="255" spans="1:5" ht="13.5">
      <c r="A255" s="64">
        <v>254</v>
      </c>
      <c r="B255" s="65" t="s">
        <v>450</v>
      </c>
      <c r="C255" s="1" t="s">
        <v>408</v>
      </c>
      <c r="D255" s="1" t="s">
        <v>766</v>
      </c>
      <c r="E255" s="66"/>
    </row>
    <row r="256" spans="1:5" ht="13.5">
      <c r="A256" s="64">
        <v>255</v>
      </c>
      <c r="B256" s="1" t="s">
        <v>450</v>
      </c>
      <c r="C256" s="1" t="s">
        <v>408</v>
      </c>
      <c r="D256" s="1" t="s">
        <v>797</v>
      </c>
      <c r="E256" s="66"/>
    </row>
    <row r="257" spans="1:5" ht="13.5">
      <c r="A257" s="64">
        <v>256</v>
      </c>
      <c r="B257" s="1" t="s">
        <v>941</v>
      </c>
      <c r="C257" s="1" t="s">
        <v>942</v>
      </c>
      <c r="D257" s="1" t="s">
        <v>930</v>
      </c>
      <c r="E257" s="66"/>
    </row>
    <row r="258" spans="1:5" ht="13.5">
      <c r="A258" s="64">
        <v>257</v>
      </c>
      <c r="B258" s="65" t="s">
        <v>481</v>
      </c>
      <c r="C258" s="65" t="s">
        <v>664</v>
      </c>
      <c r="D258" s="1" t="s">
        <v>706</v>
      </c>
      <c r="E258" s="66"/>
    </row>
    <row r="259" spans="1:5" ht="13.5">
      <c r="A259" s="64">
        <v>258</v>
      </c>
      <c r="B259" s="1" t="s">
        <v>1667</v>
      </c>
      <c r="C259" s="1" t="s">
        <v>664</v>
      </c>
      <c r="D259" s="1" t="s">
        <v>704</v>
      </c>
      <c r="E259" s="66"/>
    </row>
    <row r="260" spans="1:5" ht="13.5">
      <c r="A260" s="64">
        <v>259</v>
      </c>
      <c r="B260" s="1" t="s">
        <v>943</v>
      </c>
      <c r="C260" s="1" t="s">
        <v>944</v>
      </c>
      <c r="D260" s="1" t="s">
        <v>712</v>
      </c>
      <c r="E260" s="66"/>
    </row>
    <row r="261" spans="1:5" ht="13.5">
      <c r="A261" s="64">
        <v>260</v>
      </c>
      <c r="B261" s="1" t="s">
        <v>767</v>
      </c>
      <c r="C261" s="1" t="s">
        <v>813</v>
      </c>
      <c r="D261" s="1" t="s">
        <v>713</v>
      </c>
      <c r="E261" s="66"/>
    </row>
    <row r="262" spans="1:5" ht="13.5">
      <c r="A262" s="64">
        <v>261</v>
      </c>
      <c r="B262" s="45" t="s">
        <v>303</v>
      </c>
      <c r="C262" s="45" t="s">
        <v>945</v>
      </c>
      <c r="D262" s="1" t="s">
        <v>946</v>
      </c>
      <c r="E262" s="66"/>
    </row>
    <row r="263" spans="1:5" ht="13.5">
      <c r="A263" s="64">
        <v>262</v>
      </c>
      <c r="B263" s="45" t="s">
        <v>322</v>
      </c>
      <c r="C263" s="45" t="s">
        <v>486</v>
      </c>
      <c r="D263" s="1" t="s">
        <v>946</v>
      </c>
      <c r="E263" s="66"/>
    </row>
    <row r="264" spans="1:5" ht="13.5">
      <c r="A264" s="64">
        <v>263</v>
      </c>
      <c r="B264" s="45" t="s">
        <v>317</v>
      </c>
      <c r="C264" s="45" t="s">
        <v>486</v>
      </c>
      <c r="D264" s="1" t="s">
        <v>946</v>
      </c>
      <c r="E264" s="66"/>
    </row>
    <row r="265" spans="1:5" ht="13.5">
      <c r="A265" s="64">
        <v>264</v>
      </c>
      <c r="B265" s="1" t="s">
        <v>768</v>
      </c>
      <c r="C265" s="1" t="s">
        <v>607</v>
      </c>
      <c r="D265" s="1" t="s">
        <v>734</v>
      </c>
      <c r="E265" s="66"/>
    </row>
    <row r="266" spans="1:5" ht="13.5">
      <c r="A266" s="64">
        <v>265</v>
      </c>
      <c r="B266" s="1" t="s">
        <v>769</v>
      </c>
      <c r="C266" s="1" t="s">
        <v>947</v>
      </c>
      <c r="D266" s="1" t="s">
        <v>734</v>
      </c>
      <c r="E266" s="66"/>
    </row>
    <row r="267" spans="1:5" ht="13.5">
      <c r="A267" s="64">
        <v>266</v>
      </c>
      <c r="B267" s="1" t="s">
        <v>948</v>
      </c>
      <c r="C267" s="1" t="s">
        <v>947</v>
      </c>
      <c r="D267" s="1" t="s">
        <v>734</v>
      </c>
      <c r="E267" s="66"/>
    </row>
    <row r="268" spans="1:5" ht="13.5">
      <c r="A268" s="64">
        <v>267</v>
      </c>
      <c r="B268" s="1" t="s">
        <v>770</v>
      </c>
      <c r="C268" s="1" t="s">
        <v>607</v>
      </c>
      <c r="D268" s="1" t="s">
        <v>734</v>
      </c>
      <c r="E268" s="66"/>
    </row>
    <row r="269" spans="1:5" ht="13.5">
      <c r="A269" s="64">
        <v>268</v>
      </c>
      <c r="B269" s="1" t="s">
        <v>771</v>
      </c>
      <c r="C269" s="1" t="s">
        <v>949</v>
      </c>
      <c r="D269" s="1" t="s">
        <v>734</v>
      </c>
      <c r="E269" s="66"/>
    </row>
    <row r="270" spans="1:5" ht="13.5">
      <c r="A270" s="64">
        <v>269</v>
      </c>
      <c r="B270" s="1" t="s">
        <v>772</v>
      </c>
      <c r="C270" s="1" t="s">
        <v>607</v>
      </c>
      <c r="D270" s="1" t="s">
        <v>734</v>
      </c>
      <c r="E270" s="66"/>
    </row>
    <row r="271" spans="1:5" ht="13.5">
      <c r="A271" s="64">
        <v>270</v>
      </c>
      <c r="B271" s="1" t="s">
        <v>773</v>
      </c>
      <c r="C271" s="1" t="s">
        <v>950</v>
      </c>
      <c r="D271" s="1" t="s">
        <v>734</v>
      </c>
      <c r="E271" s="66"/>
    </row>
    <row r="272" spans="1:5" ht="13.5">
      <c r="A272" s="64">
        <v>271</v>
      </c>
      <c r="B272" s="1" t="s">
        <v>774</v>
      </c>
      <c r="C272" s="1" t="s">
        <v>947</v>
      </c>
      <c r="D272" s="1" t="s">
        <v>734</v>
      </c>
      <c r="E272" s="66"/>
    </row>
    <row r="273" spans="1:5" ht="13.5">
      <c r="A273" s="64">
        <v>272</v>
      </c>
      <c r="B273" s="1" t="s">
        <v>951</v>
      </c>
      <c r="C273" s="1" t="s">
        <v>947</v>
      </c>
      <c r="D273" s="1" t="s">
        <v>734</v>
      </c>
      <c r="E273" s="66"/>
    </row>
    <row r="274" spans="1:5" ht="13.5">
      <c r="A274" s="64">
        <v>273</v>
      </c>
      <c r="B274" s="1" t="s">
        <v>952</v>
      </c>
      <c r="C274" s="1" t="s">
        <v>947</v>
      </c>
      <c r="D274" s="1" t="s">
        <v>734</v>
      </c>
      <c r="E274" s="66"/>
    </row>
    <row r="275" spans="1:5" ht="13.5">
      <c r="A275" s="64">
        <v>274</v>
      </c>
      <c r="B275" s="1" t="s">
        <v>775</v>
      </c>
      <c r="C275" s="1" t="s">
        <v>427</v>
      </c>
      <c r="D275" s="1" t="s">
        <v>734</v>
      </c>
      <c r="E275" s="66"/>
    </row>
    <row r="276" spans="1:5" ht="13.5">
      <c r="A276" s="64">
        <v>275</v>
      </c>
      <c r="B276" s="45" t="s">
        <v>1280</v>
      </c>
      <c r="C276" s="45" t="s">
        <v>485</v>
      </c>
      <c r="D276" s="1" t="s">
        <v>696</v>
      </c>
      <c r="E276" s="66"/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7"/>
  <sheetViews>
    <sheetView zoomScalePageLayoutView="0" workbookViewId="0" topLeftCell="A262">
      <selection activeCell="B268" sqref="B268"/>
    </sheetView>
  </sheetViews>
  <sheetFormatPr defaultColWidth="9.00390625" defaultRowHeight="13.5"/>
  <cols>
    <col min="1" max="2" width="7.125" style="64" customWidth="1"/>
    <col min="3" max="3" width="51.00390625" style="1" customWidth="1"/>
    <col min="4" max="4" width="18.875" style="1" customWidth="1"/>
    <col min="5" max="5" width="10.00390625" style="1" customWidth="1"/>
    <col min="6" max="6" width="5.625" style="1" customWidth="1"/>
    <col min="7" max="16384" width="9.00390625" style="1" customWidth="1"/>
  </cols>
  <sheetData>
    <row r="1" spans="1:6" ht="20.25" customHeight="1">
      <c r="A1" s="64" t="s">
        <v>969</v>
      </c>
      <c r="C1" s="64" t="s">
        <v>693</v>
      </c>
      <c r="D1" s="64" t="s">
        <v>694</v>
      </c>
      <c r="E1" s="64" t="s">
        <v>695</v>
      </c>
      <c r="F1" s="64" t="s">
        <v>970</v>
      </c>
    </row>
    <row r="2" spans="3:5" ht="6" customHeight="1">
      <c r="C2" s="64"/>
      <c r="D2" s="64"/>
      <c r="E2" s="64"/>
    </row>
    <row r="3" spans="1:6" ht="13.5">
      <c r="A3" s="64">
        <f aca="true" t="shared" si="0" ref="A3:A34">ROW()-2</f>
        <v>1</v>
      </c>
      <c r="C3" s="1" t="s">
        <v>971</v>
      </c>
      <c r="D3" s="1" t="s">
        <v>972</v>
      </c>
      <c r="E3" s="1" t="s">
        <v>973</v>
      </c>
      <c r="F3" s="1" t="s">
        <v>974</v>
      </c>
    </row>
    <row r="4" spans="1:6" ht="13.5">
      <c r="A4" s="64">
        <f t="shared" si="0"/>
        <v>2</v>
      </c>
      <c r="C4" s="1" t="s">
        <v>975</v>
      </c>
      <c r="D4" s="1" t="s">
        <v>412</v>
      </c>
      <c r="E4" s="1" t="s">
        <v>799</v>
      </c>
      <c r="F4" s="1" t="s">
        <v>976</v>
      </c>
    </row>
    <row r="5" spans="1:6" ht="13.5">
      <c r="A5" s="64">
        <f t="shared" si="0"/>
        <v>3</v>
      </c>
      <c r="C5" s="1" t="s">
        <v>1188</v>
      </c>
      <c r="D5" s="1" t="s">
        <v>409</v>
      </c>
      <c r="E5" s="1" t="s">
        <v>707</v>
      </c>
      <c r="F5" s="1" t="s">
        <v>953</v>
      </c>
    </row>
    <row r="6" spans="1:6" ht="13.5">
      <c r="A6" s="64">
        <f t="shared" si="0"/>
        <v>4</v>
      </c>
      <c r="C6" s="1" t="s">
        <v>1193</v>
      </c>
      <c r="D6" s="1" t="s">
        <v>415</v>
      </c>
      <c r="E6" s="1" t="s">
        <v>707</v>
      </c>
      <c r="F6" s="1" t="s">
        <v>953</v>
      </c>
    </row>
    <row r="7" spans="1:6" ht="13.5">
      <c r="A7" s="64">
        <f t="shared" si="0"/>
        <v>5</v>
      </c>
      <c r="C7" s="1" t="s">
        <v>1195</v>
      </c>
      <c r="D7" s="1" t="s">
        <v>417</v>
      </c>
      <c r="E7" s="1" t="s">
        <v>707</v>
      </c>
      <c r="F7" s="1" t="s">
        <v>953</v>
      </c>
    </row>
    <row r="8" spans="1:6" ht="13.5">
      <c r="A8" s="64">
        <f t="shared" si="0"/>
        <v>6</v>
      </c>
      <c r="C8" s="1" t="s">
        <v>1190</v>
      </c>
      <c r="D8" s="1" t="s">
        <v>411</v>
      </c>
      <c r="E8" s="1" t="s">
        <v>707</v>
      </c>
      <c r="F8" s="1" t="s">
        <v>953</v>
      </c>
    </row>
    <row r="9" spans="1:6" ht="13.5">
      <c r="A9" s="64">
        <f t="shared" si="0"/>
        <v>7</v>
      </c>
      <c r="C9" s="1" t="s">
        <v>1194</v>
      </c>
      <c r="D9" s="1" t="s">
        <v>416</v>
      </c>
      <c r="E9" s="1" t="s">
        <v>707</v>
      </c>
      <c r="F9" s="1" t="s">
        <v>953</v>
      </c>
    </row>
    <row r="10" spans="1:6" ht="13.5">
      <c r="A10" s="64">
        <f t="shared" si="0"/>
        <v>8</v>
      </c>
      <c r="C10" s="1" t="s">
        <v>1192</v>
      </c>
      <c r="D10" s="1" t="s">
        <v>413</v>
      </c>
      <c r="E10" s="1" t="s">
        <v>707</v>
      </c>
      <c r="F10" s="1" t="s">
        <v>953</v>
      </c>
    </row>
    <row r="11" spans="1:6" ht="13.5">
      <c r="A11" s="64">
        <f t="shared" si="0"/>
        <v>9</v>
      </c>
      <c r="C11" s="1" t="s">
        <v>1189</v>
      </c>
      <c r="D11" s="1" t="s">
        <v>410</v>
      </c>
      <c r="E11" s="1" t="s">
        <v>707</v>
      </c>
      <c r="F11" s="1" t="s">
        <v>953</v>
      </c>
    </row>
    <row r="12" spans="1:6" ht="13.5">
      <c r="A12" s="64">
        <f t="shared" si="0"/>
        <v>10</v>
      </c>
      <c r="C12" s="1" t="s">
        <v>1189</v>
      </c>
      <c r="D12" s="1" t="s">
        <v>414</v>
      </c>
      <c r="E12" s="1" t="s">
        <v>707</v>
      </c>
      <c r="F12" s="1" t="s">
        <v>953</v>
      </c>
    </row>
    <row r="13" spans="1:6" ht="13.5">
      <c r="A13" s="64">
        <f t="shared" si="0"/>
        <v>11</v>
      </c>
      <c r="C13" s="1" t="s">
        <v>1186</v>
      </c>
      <c r="D13" s="1" t="s">
        <v>408</v>
      </c>
      <c r="E13" s="1" t="s">
        <v>799</v>
      </c>
      <c r="F13" s="1" t="s">
        <v>976</v>
      </c>
    </row>
    <row r="14" spans="1:6" ht="13.5">
      <c r="A14" s="64">
        <f t="shared" si="0"/>
        <v>12</v>
      </c>
      <c r="C14" s="1" t="s">
        <v>977</v>
      </c>
      <c r="D14" s="1" t="s">
        <v>978</v>
      </c>
      <c r="E14" s="1" t="s">
        <v>863</v>
      </c>
      <c r="F14" s="1" t="s">
        <v>979</v>
      </c>
    </row>
    <row r="15" spans="1:6" ht="13.5">
      <c r="A15" s="64">
        <f t="shared" si="0"/>
        <v>13</v>
      </c>
      <c r="C15" s="1" t="s">
        <v>1226</v>
      </c>
      <c r="D15" s="1" t="s">
        <v>550</v>
      </c>
      <c r="E15" s="1" t="s">
        <v>827</v>
      </c>
      <c r="F15" s="1" t="s">
        <v>980</v>
      </c>
    </row>
    <row r="16" spans="1:6" ht="13.5">
      <c r="A16" s="64">
        <f t="shared" si="0"/>
        <v>14</v>
      </c>
      <c r="C16" s="1" t="s">
        <v>828</v>
      </c>
      <c r="D16" s="1" t="s">
        <v>830</v>
      </c>
      <c r="E16" s="1" t="s">
        <v>827</v>
      </c>
      <c r="F16" s="1" t="s">
        <v>980</v>
      </c>
    </row>
    <row r="17" spans="1:6" ht="13.5">
      <c r="A17" s="64">
        <f t="shared" si="0"/>
        <v>15</v>
      </c>
      <c r="C17" s="1" t="s">
        <v>719</v>
      </c>
      <c r="D17" s="1" t="s">
        <v>549</v>
      </c>
      <c r="E17" s="1" t="s">
        <v>834</v>
      </c>
      <c r="F17" s="1" t="s">
        <v>981</v>
      </c>
    </row>
    <row r="18" spans="1:6" ht="13.5">
      <c r="A18" s="64">
        <f t="shared" si="0"/>
        <v>16</v>
      </c>
      <c r="C18" s="1" t="s">
        <v>1209</v>
      </c>
      <c r="D18" s="1" t="s">
        <v>982</v>
      </c>
      <c r="E18" s="1" t="s">
        <v>834</v>
      </c>
      <c r="F18" s="1" t="s">
        <v>981</v>
      </c>
    </row>
    <row r="19" spans="1:6" ht="13.5">
      <c r="A19" s="64">
        <f t="shared" si="0"/>
        <v>17</v>
      </c>
      <c r="C19" s="1" t="s">
        <v>1228</v>
      </c>
      <c r="D19" s="1" t="s">
        <v>983</v>
      </c>
      <c r="E19" s="1" t="s">
        <v>834</v>
      </c>
      <c r="F19" s="1" t="s">
        <v>981</v>
      </c>
    </row>
    <row r="20" spans="1:6" ht="13.5">
      <c r="A20" s="64">
        <f t="shared" si="0"/>
        <v>18</v>
      </c>
      <c r="C20" s="1" t="s">
        <v>1214</v>
      </c>
      <c r="D20" s="1" t="s">
        <v>984</v>
      </c>
      <c r="E20" s="1" t="s">
        <v>985</v>
      </c>
      <c r="F20" s="1" t="s">
        <v>986</v>
      </c>
    </row>
    <row r="21" spans="1:6" ht="13.5">
      <c r="A21" s="64">
        <f t="shared" si="0"/>
        <v>19</v>
      </c>
      <c r="C21" s="1" t="s">
        <v>987</v>
      </c>
      <c r="D21" s="1" t="s">
        <v>988</v>
      </c>
      <c r="E21" s="1" t="s">
        <v>985</v>
      </c>
      <c r="F21" s="1" t="s">
        <v>986</v>
      </c>
    </row>
    <row r="22" spans="1:6" ht="13.5">
      <c r="A22" s="64">
        <f t="shared" si="0"/>
        <v>20</v>
      </c>
      <c r="C22" s="1" t="s">
        <v>989</v>
      </c>
      <c r="D22" s="1" t="s">
        <v>990</v>
      </c>
      <c r="E22" s="1" t="s">
        <v>985</v>
      </c>
      <c r="F22" s="1" t="s">
        <v>986</v>
      </c>
    </row>
    <row r="23" spans="1:6" ht="13.5">
      <c r="A23" s="64">
        <f t="shared" si="0"/>
        <v>21</v>
      </c>
      <c r="C23" s="1" t="s">
        <v>1200</v>
      </c>
      <c r="D23" s="1" t="s">
        <v>533</v>
      </c>
      <c r="E23" s="1" t="s">
        <v>918</v>
      </c>
      <c r="F23" s="1" t="s">
        <v>991</v>
      </c>
    </row>
    <row r="24" spans="1:6" ht="13.5">
      <c r="A24" s="64">
        <f t="shared" si="0"/>
        <v>22</v>
      </c>
      <c r="C24" s="1" t="s">
        <v>992</v>
      </c>
      <c r="D24" s="1" t="s">
        <v>993</v>
      </c>
      <c r="E24" s="1" t="s">
        <v>918</v>
      </c>
      <c r="F24" s="1" t="s">
        <v>991</v>
      </c>
    </row>
    <row r="25" spans="1:6" ht="13.5">
      <c r="A25" s="64">
        <f t="shared" si="0"/>
        <v>23</v>
      </c>
      <c r="C25" s="1" t="s">
        <v>994</v>
      </c>
      <c r="D25" s="1" t="s">
        <v>995</v>
      </c>
      <c r="E25" s="1" t="s">
        <v>918</v>
      </c>
      <c r="F25" s="1" t="s">
        <v>991</v>
      </c>
    </row>
    <row r="26" spans="1:6" ht="13.5">
      <c r="A26" s="64">
        <f t="shared" si="0"/>
        <v>24</v>
      </c>
      <c r="C26" s="1" t="s">
        <v>996</v>
      </c>
      <c r="D26" s="1" t="s">
        <v>533</v>
      </c>
      <c r="E26" s="1" t="s">
        <v>918</v>
      </c>
      <c r="F26" s="1" t="s">
        <v>991</v>
      </c>
    </row>
    <row r="27" spans="1:6" ht="13.5">
      <c r="A27" s="64">
        <f t="shared" si="0"/>
        <v>25</v>
      </c>
      <c r="C27" s="1" t="s">
        <v>997</v>
      </c>
      <c r="D27" s="1" t="s">
        <v>998</v>
      </c>
      <c r="E27" s="1" t="s">
        <v>918</v>
      </c>
      <c r="F27" s="1" t="s">
        <v>991</v>
      </c>
    </row>
    <row r="28" spans="1:6" ht="13.5">
      <c r="A28" s="64">
        <f t="shared" si="0"/>
        <v>26</v>
      </c>
      <c r="C28" s="1" t="s">
        <v>999</v>
      </c>
      <c r="D28" s="1" t="s">
        <v>533</v>
      </c>
      <c r="E28" s="1" t="s">
        <v>1000</v>
      </c>
      <c r="F28" s="1" t="s">
        <v>1001</v>
      </c>
    </row>
    <row r="29" spans="1:6" ht="13.5">
      <c r="A29" s="64">
        <f t="shared" si="0"/>
        <v>27</v>
      </c>
      <c r="C29" s="1" t="s">
        <v>1002</v>
      </c>
      <c r="D29" s="1" t="s">
        <v>533</v>
      </c>
      <c r="E29" s="1" t="s">
        <v>1000</v>
      </c>
      <c r="F29" s="1" t="s">
        <v>1001</v>
      </c>
    </row>
    <row r="30" spans="1:6" ht="13.5">
      <c r="A30" s="64">
        <f t="shared" si="0"/>
        <v>28</v>
      </c>
      <c r="C30" s="1" t="s">
        <v>1003</v>
      </c>
      <c r="D30" s="1" t="s">
        <v>412</v>
      </c>
      <c r="E30" s="1" t="s">
        <v>849</v>
      </c>
      <c r="F30" s="1" t="s">
        <v>1004</v>
      </c>
    </row>
    <row r="31" spans="1:6" ht="13.5">
      <c r="A31" s="64">
        <f t="shared" si="0"/>
        <v>29</v>
      </c>
      <c r="C31" s="1" t="s">
        <v>4</v>
      </c>
      <c r="D31" s="1" t="s">
        <v>530</v>
      </c>
      <c r="E31" s="1" t="s">
        <v>849</v>
      </c>
      <c r="F31" s="1" t="s">
        <v>1004</v>
      </c>
    </row>
    <row r="32" spans="1:6" ht="13.5">
      <c r="A32" s="64">
        <f t="shared" si="0"/>
        <v>30</v>
      </c>
      <c r="C32" s="1" t="s">
        <v>1</v>
      </c>
      <c r="D32" s="1" t="s">
        <v>553</v>
      </c>
      <c r="E32" s="1" t="s">
        <v>849</v>
      </c>
      <c r="F32" s="1" t="s">
        <v>1004</v>
      </c>
    </row>
    <row r="33" spans="1:6" ht="13.5">
      <c r="A33" s="64">
        <f t="shared" si="0"/>
        <v>31</v>
      </c>
      <c r="C33" s="1" t="s">
        <v>1237</v>
      </c>
      <c r="D33" s="1" t="s">
        <v>419</v>
      </c>
      <c r="E33" s="1" t="s">
        <v>702</v>
      </c>
      <c r="F33" s="1" t="s">
        <v>954</v>
      </c>
    </row>
    <row r="34" spans="1:6" ht="13.5">
      <c r="A34" s="64">
        <f t="shared" si="0"/>
        <v>32</v>
      </c>
      <c r="C34" s="1" t="s">
        <v>9</v>
      </c>
      <c r="D34" s="1" t="s">
        <v>420</v>
      </c>
      <c r="E34" s="1" t="s">
        <v>702</v>
      </c>
      <c r="F34" s="1" t="s">
        <v>954</v>
      </c>
    </row>
    <row r="35" spans="1:6" ht="13.5">
      <c r="A35" s="64">
        <f aca="true" t="shared" si="1" ref="A35:A66">ROW()-2</f>
        <v>33</v>
      </c>
      <c r="C35" s="1" t="s">
        <v>33</v>
      </c>
      <c r="D35" s="1" t="s">
        <v>421</v>
      </c>
      <c r="E35" s="1" t="s">
        <v>699</v>
      </c>
      <c r="F35" s="1" t="s">
        <v>955</v>
      </c>
    </row>
    <row r="36" spans="1:6" ht="13.5">
      <c r="A36" s="64">
        <f t="shared" si="1"/>
        <v>34</v>
      </c>
      <c r="C36" s="1" t="s">
        <v>23</v>
      </c>
      <c r="D36" s="1" t="s">
        <v>414</v>
      </c>
      <c r="E36" s="1" t="s">
        <v>699</v>
      </c>
      <c r="F36" s="1" t="s">
        <v>955</v>
      </c>
    </row>
    <row r="37" spans="1:6" ht="13.5">
      <c r="A37" s="64">
        <f t="shared" si="1"/>
        <v>35</v>
      </c>
      <c r="C37" s="1" t="s">
        <v>40</v>
      </c>
      <c r="D37" s="1" t="s">
        <v>563</v>
      </c>
      <c r="E37" s="1" t="s">
        <v>699</v>
      </c>
      <c r="F37" s="1" t="s">
        <v>1005</v>
      </c>
    </row>
    <row r="38" spans="1:6" ht="13.5">
      <c r="A38" s="64">
        <f t="shared" si="1"/>
        <v>36</v>
      </c>
      <c r="C38" s="1" t="s">
        <v>1188</v>
      </c>
      <c r="D38" s="1" t="s">
        <v>409</v>
      </c>
      <c r="E38" s="1" t="s">
        <v>699</v>
      </c>
      <c r="F38" s="1" t="s">
        <v>955</v>
      </c>
    </row>
    <row r="39" spans="1:6" ht="13.5">
      <c r="A39" s="64">
        <f t="shared" si="1"/>
        <v>37</v>
      </c>
      <c r="C39" s="1" t="s">
        <v>32</v>
      </c>
      <c r="D39" s="1" t="s">
        <v>984</v>
      </c>
      <c r="E39" s="1" t="s">
        <v>699</v>
      </c>
      <c r="F39" s="1" t="s">
        <v>1006</v>
      </c>
    </row>
    <row r="40" spans="1:6" ht="13.5">
      <c r="A40" s="64">
        <f t="shared" si="1"/>
        <v>38</v>
      </c>
      <c r="C40" s="1" t="s">
        <v>1007</v>
      </c>
      <c r="D40" s="1" t="s">
        <v>1008</v>
      </c>
      <c r="E40" s="1" t="s">
        <v>699</v>
      </c>
      <c r="F40" s="1" t="s">
        <v>1006</v>
      </c>
    </row>
    <row r="41" spans="1:6" ht="13.5">
      <c r="A41" s="64">
        <f t="shared" si="1"/>
        <v>39</v>
      </c>
      <c r="C41" s="1" t="s">
        <v>37</v>
      </c>
      <c r="D41" s="1" t="s">
        <v>562</v>
      </c>
      <c r="E41" s="1" t="s">
        <v>699</v>
      </c>
      <c r="F41" s="1" t="s">
        <v>1009</v>
      </c>
    </row>
    <row r="42" spans="1:6" ht="13.5">
      <c r="A42" s="64">
        <f t="shared" si="1"/>
        <v>40</v>
      </c>
      <c r="C42" s="1" t="s">
        <v>48</v>
      </c>
      <c r="D42" s="1" t="s">
        <v>566</v>
      </c>
      <c r="E42" s="1" t="s">
        <v>699</v>
      </c>
      <c r="F42" s="1" t="s">
        <v>1010</v>
      </c>
    </row>
    <row r="43" spans="1:6" ht="13.5">
      <c r="A43" s="64">
        <f t="shared" si="1"/>
        <v>41</v>
      </c>
      <c r="C43" s="1" t="s">
        <v>46</v>
      </c>
      <c r="D43" s="1" t="s">
        <v>413</v>
      </c>
      <c r="E43" s="1" t="s">
        <v>699</v>
      </c>
      <c r="F43" s="1" t="s">
        <v>955</v>
      </c>
    </row>
    <row r="44" spans="1:6" ht="13.5">
      <c r="A44" s="64">
        <f t="shared" si="1"/>
        <v>42</v>
      </c>
      <c r="C44" s="1" t="s">
        <v>44</v>
      </c>
      <c r="D44" s="1" t="s">
        <v>413</v>
      </c>
      <c r="E44" s="1" t="s">
        <v>699</v>
      </c>
      <c r="F44" s="1" t="s">
        <v>955</v>
      </c>
    </row>
    <row r="45" spans="1:6" ht="13.5">
      <c r="A45" s="64">
        <f t="shared" si="1"/>
        <v>43</v>
      </c>
      <c r="C45" s="1" t="s">
        <v>28</v>
      </c>
      <c r="D45" s="1" t="s">
        <v>556</v>
      </c>
      <c r="E45" s="1" t="s">
        <v>699</v>
      </c>
      <c r="F45" s="1" t="s">
        <v>1011</v>
      </c>
    </row>
    <row r="46" spans="1:6" ht="13.5">
      <c r="A46" s="64">
        <f t="shared" si="1"/>
        <v>44</v>
      </c>
      <c r="C46" s="1" t="s">
        <v>30</v>
      </c>
      <c r="D46" s="1" t="s">
        <v>557</v>
      </c>
      <c r="E46" s="1" t="s">
        <v>699</v>
      </c>
      <c r="F46" s="1" t="s">
        <v>1012</v>
      </c>
    </row>
    <row r="47" spans="1:6" ht="13.5">
      <c r="A47" s="64">
        <f t="shared" si="1"/>
        <v>45</v>
      </c>
      <c r="C47" s="1" t="s">
        <v>1013</v>
      </c>
      <c r="D47" s="1" t="s">
        <v>1014</v>
      </c>
      <c r="E47" s="1" t="s">
        <v>699</v>
      </c>
      <c r="F47" s="1" t="s">
        <v>1012</v>
      </c>
    </row>
    <row r="48" spans="1:6" ht="13.5">
      <c r="A48" s="64">
        <f t="shared" si="1"/>
        <v>46</v>
      </c>
      <c r="C48" s="1" t="s">
        <v>1015</v>
      </c>
      <c r="D48" s="1" t="s">
        <v>1016</v>
      </c>
      <c r="E48" s="1" t="s">
        <v>700</v>
      </c>
      <c r="F48" s="1" t="s">
        <v>1017</v>
      </c>
    </row>
    <row r="49" spans="1:6" ht="13.5">
      <c r="A49" s="64">
        <f t="shared" si="1"/>
        <v>47</v>
      </c>
      <c r="C49" s="1" t="s">
        <v>1018</v>
      </c>
      <c r="D49" s="1" t="s">
        <v>1019</v>
      </c>
      <c r="E49" s="1" t="s">
        <v>700</v>
      </c>
      <c r="F49" s="1" t="s">
        <v>1017</v>
      </c>
    </row>
    <row r="50" spans="1:6" ht="13.5">
      <c r="A50" s="64">
        <f t="shared" si="1"/>
        <v>48</v>
      </c>
      <c r="C50" s="1" t="s">
        <v>1020</v>
      </c>
      <c r="D50" s="1" t="s">
        <v>1021</v>
      </c>
      <c r="E50" s="1" t="s">
        <v>700</v>
      </c>
      <c r="F50" s="1" t="s">
        <v>1017</v>
      </c>
    </row>
    <row r="51" spans="1:6" ht="13.5">
      <c r="A51" s="64">
        <f t="shared" si="1"/>
        <v>49</v>
      </c>
      <c r="C51" s="1" t="s">
        <v>1022</v>
      </c>
      <c r="D51" s="1" t="s">
        <v>1023</v>
      </c>
      <c r="E51" s="1" t="s">
        <v>700</v>
      </c>
      <c r="F51" s="1" t="s">
        <v>1017</v>
      </c>
    </row>
    <row r="52" spans="1:6" ht="13.5">
      <c r="A52" s="64">
        <f t="shared" si="1"/>
        <v>50</v>
      </c>
      <c r="C52" s="1" t="s">
        <v>723</v>
      </c>
      <c r="D52" s="1" t="s">
        <v>568</v>
      </c>
      <c r="E52" s="1" t="s">
        <v>700</v>
      </c>
      <c r="F52" s="1" t="s">
        <v>1024</v>
      </c>
    </row>
    <row r="53" spans="1:6" ht="13.5">
      <c r="A53" s="64">
        <f t="shared" si="1"/>
        <v>51</v>
      </c>
      <c r="C53" s="1" t="s">
        <v>1025</v>
      </c>
      <c r="D53" s="1" t="s">
        <v>568</v>
      </c>
      <c r="E53" s="1" t="s">
        <v>700</v>
      </c>
      <c r="F53" s="1" t="s">
        <v>1024</v>
      </c>
    </row>
    <row r="54" spans="1:6" ht="13.5">
      <c r="A54" s="64">
        <f t="shared" si="1"/>
        <v>52</v>
      </c>
      <c r="C54" s="1" t="s">
        <v>725</v>
      </c>
      <c r="D54" s="1" t="s">
        <v>569</v>
      </c>
      <c r="E54" s="1" t="s">
        <v>700</v>
      </c>
      <c r="F54" s="1" t="s">
        <v>1026</v>
      </c>
    </row>
    <row r="55" spans="1:6" ht="13.5">
      <c r="A55" s="64">
        <f t="shared" si="1"/>
        <v>53</v>
      </c>
      <c r="C55" s="1" t="s">
        <v>57</v>
      </c>
      <c r="D55" s="1" t="s">
        <v>567</v>
      </c>
      <c r="E55" s="1" t="s">
        <v>700</v>
      </c>
      <c r="F55" s="1" t="s">
        <v>1027</v>
      </c>
    </row>
    <row r="56" spans="1:6" ht="13.5">
      <c r="A56" s="64">
        <f t="shared" si="1"/>
        <v>54</v>
      </c>
      <c r="C56" s="1" t="s">
        <v>1363</v>
      </c>
      <c r="D56" s="1" t="s">
        <v>577</v>
      </c>
      <c r="E56" s="1" t="s">
        <v>700</v>
      </c>
      <c r="F56" s="1" t="s">
        <v>1028</v>
      </c>
    </row>
    <row r="57" spans="1:6" ht="13.5">
      <c r="A57" s="64">
        <f t="shared" si="1"/>
        <v>55</v>
      </c>
      <c r="C57" s="1" t="s">
        <v>81</v>
      </c>
      <c r="D57" s="1" t="s">
        <v>422</v>
      </c>
      <c r="E57" s="1" t="s">
        <v>700</v>
      </c>
      <c r="F57" s="1" t="s">
        <v>956</v>
      </c>
    </row>
    <row r="58" spans="1:6" ht="13.5">
      <c r="A58" s="64">
        <f t="shared" si="1"/>
        <v>56</v>
      </c>
      <c r="C58" s="1" t="s">
        <v>83</v>
      </c>
      <c r="D58" s="1" t="s">
        <v>574</v>
      </c>
      <c r="E58" s="1" t="s">
        <v>700</v>
      </c>
      <c r="F58" s="1" t="s">
        <v>1029</v>
      </c>
    </row>
    <row r="59" spans="1:6" ht="13.5">
      <c r="A59" s="64">
        <f t="shared" si="1"/>
        <v>57</v>
      </c>
      <c r="C59" s="1" t="s">
        <v>1030</v>
      </c>
      <c r="D59" s="1" t="s">
        <v>1031</v>
      </c>
      <c r="E59" s="1" t="s">
        <v>700</v>
      </c>
      <c r="F59" s="1" t="s">
        <v>1029</v>
      </c>
    </row>
    <row r="60" spans="1:6" ht="13.5">
      <c r="A60" s="64">
        <f t="shared" si="1"/>
        <v>58</v>
      </c>
      <c r="C60" s="1" t="s">
        <v>89</v>
      </c>
      <c r="D60" s="1" t="s">
        <v>533</v>
      </c>
      <c r="E60" s="1" t="s">
        <v>700</v>
      </c>
      <c r="F60" s="1" t="s">
        <v>1032</v>
      </c>
    </row>
    <row r="61" spans="1:6" ht="13.5">
      <c r="A61" s="64">
        <f t="shared" si="1"/>
        <v>59</v>
      </c>
      <c r="C61" s="1" t="s">
        <v>992</v>
      </c>
      <c r="D61" s="1" t="s">
        <v>1033</v>
      </c>
      <c r="E61" s="1" t="s">
        <v>700</v>
      </c>
      <c r="F61" s="1" t="s">
        <v>1032</v>
      </c>
    </row>
    <row r="62" spans="1:6" ht="13.5">
      <c r="A62" s="64">
        <f t="shared" si="1"/>
        <v>60</v>
      </c>
      <c r="C62" s="1" t="s">
        <v>1034</v>
      </c>
      <c r="D62" s="1" t="s">
        <v>533</v>
      </c>
      <c r="E62" s="1" t="s">
        <v>708</v>
      </c>
      <c r="F62" s="1" t="s">
        <v>1035</v>
      </c>
    </row>
    <row r="63" spans="1:6" ht="13.5">
      <c r="A63" s="64">
        <f t="shared" si="1"/>
        <v>61</v>
      </c>
      <c r="C63" s="1" t="s">
        <v>1036</v>
      </c>
      <c r="D63" s="1" t="s">
        <v>412</v>
      </c>
      <c r="E63" s="1" t="s">
        <v>708</v>
      </c>
      <c r="F63" s="1" t="s">
        <v>1037</v>
      </c>
    </row>
    <row r="64" spans="1:6" ht="13.5">
      <c r="A64" s="64">
        <f t="shared" si="1"/>
        <v>62</v>
      </c>
      <c r="C64" s="1" t="s">
        <v>205</v>
      </c>
      <c r="D64" s="1" t="s">
        <v>584</v>
      </c>
      <c r="E64" s="1" t="s">
        <v>708</v>
      </c>
      <c r="F64" s="1" t="s">
        <v>1038</v>
      </c>
    </row>
    <row r="65" spans="1:6" ht="13.5">
      <c r="A65" s="64">
        <f t="shared" si="1"/>
        <v>63</v>
      </c>
      <c r="C65" s="1" t="s">
        <v>1403</v>
      </c>
      <c r="D65" s="1" t="s">
        <v>424</v>
      </c>
      <c r="E65" s="1" t="s">
        <v>708</v>
      </c>
      <c r="F65" s="1" t="s">
        <v>957</v>
      </c>
    </row>
    <row r="66" spans="1:6" ht="13.5">
      <c r="A66" s="64">
        <f t="shared" si="1"/>
        <v>64</v>
      </c>
      <c r="C66" s="1" t="s">
        <v>215</v>
      </c>
      <c r="D66" s="1" t="s">
        <v>425</v>
      </c>
      <c r="E66" s="1" t="s">
        <v>708</v>
      </c>
      <c r="F66" s="1" t="s">
        <v>957</v>
      </c>
    </row>
    <row r="67" spans="1:6" ht="13.5">
      <c r="A67" s="64">
        <f aca="true" t="shared" si="2" ref="A67:A98">ROW()-2</f>
        <v>65</v>
      </c>
      <c r="C67" s="1" t="s">
        <v>1226</v>
      </c>
      <c r="D67" s="1" t="s">
        <v>550</v>
      </c>
      <c r="E67" s="1" t="s">
        <v>708</v>
      </c>
      <c r="F67" s="1" t="s">
        <v>1039</v>
      </c>
    </row>
    <row r="68" spans="1:6" ht="13.5">
      <c r="A68" s="64">
        <f t="shared" si="2"/>
        <v>66</v>
      </c>
      <c r="C68" s="1" t="s">
        <v>719</v>
      </c>
      <c r="D68" s="1" t="s">
        <v>549</v>
      </c>
      <c r="E68" s="1" t="s">
        <v>708</v>
      </c>
      <c r="F68" s="1" t="s">
        <v>1040</v>
      </c>
    </row>
    <row r="69" spans="1:6" ht="13.5">
      <c r="A69" s="64">
        <f t="shared" si="2"/>
        <v>67</v>
      </c>
      <c r="C69" s="1" t="s">
        <v>207</v>
      </c>
      <c r="D69" s="1" t="s">
        <v>1041</v>
      </c>
      <c r="E69" s="1" t="s">
        <v>708</v>
      </c>
      <c r="F69" s="1" t="s">
        <v>1040</v>
      </c>
    </row>
    <row r="70" spans="1:6" ht="13.5" customHeight="1">
      <c r="A70" s="64">
        <f t="shared" si="2"/>
        <v>68</v>
      </c>
      <c r="C70" s="1" t="s">
        <v>1378</v>
      </c>
      <c r="D70" s="1" t="s">
        <v>580</v>
      </c>
      <c r="E70" s="1" t="s">
        <v>708</v>
      </c>
      <c r="F70" s="1" t="s">
        <v>1037</v>
      </c>
    </row>
    <row r="71" spans="1:6" ht="13.5">
      <c r="A71" s="64">
        <f t="shared" si="2"/>
        <v>69</v>
      </c>
      <c r="C71" s="1" t="s">
        <v>1398</v>
      </c>
      <c r="D71" s="1" t="s">
        <v>582</v>
      </c>
      <c r="E71" s="1" t="s">
        <v>708</v>
      </c>
      <c r="F71" s="1" t="s">
        <v>1042</v>
      </c>
    </row>
    <row r="72" spans="1:6" ht="13.5">
      <c r="A72" s="64">
        <f t="shared" si="2"/>
        <v>70</v>
      </c>
      <c r="C72" s="1" t="s">
        <v>1412</v>
      </c>
      <c r="D72" s="1" t="s">
        <v>1043</v>
      </c>
      <c r="E72" s="1" t="s">
        <v>708</v>
      </c>
      <c r="F72" s="1" t="s">
        <v>1044</v>
      </c>
    </row>
    <row r="73" spans="1:6" ht="13.5">
      <c r="A73" s="64">
        <f t="shared" si="2"/>
        <v>71</v>
      </c>
      <c r="C73" s="1" t="s">
        <v>1045</v>
      </c>
      <c r="D73" s="1" t="s">
        <v>1008</v>
      </c>
      <c r="E73" s="1" t="s">
        <v>708</v>
      </c>
      <c r="F73" s="1" t="s">
        <v>1044</v>
      </c>
    </row>
    <row r="74" spans="1:6" ht="13.5">
      <c r="A74" s="64">
        <f t="shared" si="2"/>
        <v>72</v>
      </c>
      <c r="C74" s="1" t="s">
        <v>1046</v>
      </c>
      <c r="D74" s="1" t="s">
        <v>1008</v>
      </c>
      <c r="E74" s="1" t="s">
        <v>713</v>
      </c>
      <c r="F74" s="1" t="s">
        <v>1047</v>
      </c>
    </row>
    <row r="75" spans="1:6" ht="13.5">
      <c r="A75" s="64">
        <f t="shared" si="2"/>
        <v>73</v>
      </c>
      <c r="C75" s="1" t="s">
        <v>1048</v>
      </c>
      <c r="D75" s="1" t="s">
        <v>984</v>
      </c>
      <c r="E75" s="1" t="s">
        <v>713</v>
      </c>
      <c r="F75" s="1" t="s">
        <v>1047</v>
      </c>
    </row>
    <row r="76" spans="1:6" ht="13.5">
      <c r="A76" s="64">
        <f t="shared" si="2"/>
        <v>74</v>
      </c>
      <c r="C76" s="1" t="s">
        <v>1049</v>
      </c>
      <c r="D76" s="1" t="s">
        <v>1050</v>
      </c>
      <c r="E76" s="1" t="s">
        <v>713</v>
      </c>
      <c r="F76" s="1" t="s">
        <v>1047</v>
      </c>
    </row>
    <row r="77" spans="1:6" ht="13.5">
      <c r="A77" s="64">
        <f t="shared" si="2"/>
        <v>75</v>
      </c>
      <c r="C77" s="1" t="s">
        <v>1540</v>
      </c>
      <c r="D77" s="1" t="s">
        <v>594</v>
      </c>
      <c r="E77" s="1" t="s">
        <v>713</v>
      </c>
      <c r="F77" s="1" t="s">
        <v>1051</v>
      </c>
    </row>
    <row r="78" spans="1:6" ht="13.5">
      <c r="A78" s="64">
        <f t="shared" si="2"/>
        <v>76</v>
      </c>
      <c r="C78" s="1" t="s">
        <v>1538</v>
      </c>
      <c r="D78" s="1" t="s">
        <v>593</v>
      </c>
      <c r="E78" s="1" t="s">
        <v>713</v>
      </c>
      <c r="F78" s="1" t="s">
        <v>1052</v>
      </c>
    </row>
    <row r="79" spans="1:6" ht="13.5">
      <c r="A79" s="64">
        <f t="shared" si="2"/>
        <v>77</v>
      </c>
      <c r="C79" s="1" t="s">
        <v>1558</v>
      </c>
      <c r="D79" s="1" t="s">
        <v>599</v>
      </c>
      <c r="E79" s="1" t="s">
        <v>713</v>
      </c>
      <c r="F79" s="1" t="s">
        <v>1053</v>
      </c>
    </row>
    <row r="80" spans="1:6" ht="13.5">
      <c r="A80" s="64">
        <f t="shared" si="2"/>
        <v>78</v>
      </c>
      <c r="C80" s="1" t="s">
        <v>1054</v>
      </c>
      <c r="D80" s="1" t="s">
        <v>530</v>
      </c>
      <c r="E80" s="1" t="s">
        <v>713</v>
      </c>
      <c r="F80" s="1" t="s">
        <v>1053</v>
      </c>
    </row>
    <row r="81" spans="1:6" ht="13.5">
      <c r="A81" s="64">
        <f t="shared" si="2"/>
        <v>79</v>
      </c>
      <c r="C81" s="1" t="s">
        <v>1481</v>
      </c>
      <c r="D81" s="1" t="s">
        <v>465</v>
      </c>
      <c r="E81" s="1" t="s">
        <v>713</v>
      </c>
      <c r="F81" s="1" t="s">
        <v>1055</v>
      </c>
    </row>
    <row r="82" spans="1:6" ht="13.5">
      <c r="A82" s="64">
        <f t="shared" si="2"/>
        <v>80</v>
      </c>
      <c r="C82" s="1" t="s">
        <v>1056</v>
      </c>
      <c r="D82" s="1" t="s">
        <v>1057</v>
      </c>
      <c r="E82" s="1" t="s">
        <v>713</v>
      </c>
      <c r="F82" s="1" t="s">
        <v>1055</v>
      </c>
    </row>
    <row r="83" spans="1:6" ht="13.5">
      <c r="A83" s="64">
        <f t="shared" si="2"/>
        <v>81</v>
      </c>
      <c r="C83" s="1" t="s">
        <v>1058</v>
      </c>
      <c r="D83" s="1" t="s">
        <v>1059</v>
      </c>
      <c r="E83" s="1" t="s">
        <v>713</v>
      </c>
      <c r="F83" s="1" t="s">
        <v>1055</v>
      </c>
    </row>
    <row r="84" spans="1:6" ht="13.5">
      <c r="A84" s="64">
        <f t="shared" si="2"/>
        <v>82</v>
      </c>
      <c r="C84" s="1" t="s">
        <v>767</v>
      </c>
      <c r="D84" s="1" t="s">
        <v>1060</v>
      </c>
      <c r="E84" s="1" t="s">
        <v>713</v>
      </c>
      <c r="F84" s="1" t="s">
        <v>1055</v>
      </c>
    </row>
    <row r="85" spans="1:6" ht="13.5">
      <c r="A85" s="64">
        <f t="shared" si="2"/>
        <v>83</v>
      </c>
      <c r="C85" s="1" t="s">
        <v>1572</v>
      </c>
      <c r="D85" s="1" t="s">
        <v>602</v>
      </c>
      <c r="E85" s="1" t="s">
        <v>703</v>
      </c>
      <c r="F85" s="1" t="s">
        <v>1061</v>
      </c>
    </row>
    <row r="86" spans="1:6" ht="13.5">
      <c r="A86" s="64">
        <f t="shared" si="2"/>
        <v>84</v>
      </c>
      <c r="C86" s="1" t="s">
        <v>1062</v>
      </c>
      <c r="D86" s="1" t="s">
        <v>1063</v>
      </c>
      <c r="E86" s="1" t="s">
        <v>703</v>
      </c>
      <c r="F86" s="1" t="s">
        <v>1061</v>
      </c>
    </row>
    <row r="87" spans="1:6" ht="13.5">
      <c r="A87" s="64">
        <f t="shared" si="2"/>
        <v>85</v>
      </c>
      <c r="C87" s="1" t="s">
        <v>605</v>
      </c>
      <c r="D87" s="1" t="s">
        <v>428</v>
      </c>
      <c r="E87" s="1" t="s">
        <v>703</v>
      </c>
      <c r="F87" s="1" t="s">
        <v>1064</v>
      </c>
    </row>
    <row r="88" spans="1:6" ht="13.5">
      <c r="A88" s="64">
        <f t="shared" si="2"/>
        <v>86</v>
      </c>
      <c r="C88" s="1" t="s">
        <v>1598</v>
      </c>
      <c r="D88" s="1" t="s">
        <v>958</v>
      </c>
      <c r="E88" s="1" t="s">
        <v>703</v>
      </c>
      <c r="F88" s="1" t="s">
        <v>1065</v>
      </c>
    </row>
    <row r="89" spans="1:6" ht="13.5">
      <c r="A89" s="64">
        <f t="shared" si="2"/>
        <v>87</v>
      </c>
      <c r="C89" s="1" t="s">
        <v>1593</v>
      </c>
      <c r="D89" s="1" t="s">
        <v>430</v>
      </c>
      <c r="E89" s="1" t="s">
        <v>703</v>
      </c>
      <c r="F89" s="1" t="s">
        <v>1066</v>
      </c>
    </row>
    <row r="90" spans="1:6" ht="13.5">
      <c r="A90" s="64">
        <f t="shared" si="2"/>
        <v>88</v>
      </c>
      <c r="C90" s="1" t="s">
        <v>1067</v>
      </c>
      <c r="D90" s="1" t="s">
        <v>1068</v>
      </c>
      <c r="E90" s="1" t="s">
        <v>703</v>
      </c>
      <c r="F90" s="1" t="s">
        <v>1066</v>
      </c>
    </row>
    <row r="91" spans="1:6" ht="13.5">
      <c r="A91" s="64">
        <f t="shared" si="2"/>
        <v>89</v>
      </c>
      <c r="C91" s="1" t="s">
        <v>1069</v>
      </c>
      <c r="D91" s="1" t="s">
        <v>1070</v>
      </c>
      <c r="E91" s="1" t="s">
        <v>703</v>
      </c>
      <c r="F91" s="1" t="s">
        <v>1066</v>
      </c>
    </row>
    <row r="92" spans="1:6" ht="13.5">
      <c r="A92" s="64">
        <f t="shared" si="2"/>
        <v>90</v>
      </c>
      <c r="C92" s="1" t="s">
        <v>1072</v>
      </c>
      <c r="D92" s="1" t="s">
        <v>1073</v>
      </c>
      <c r="E92" s="1" t="s">
        <v>703</v>
      </c>
      <c r="F92" s="1" t="s">
        <v>1066</v>
      </c>
    </row>
    <row r="93" spans="1:6" ht="13.5">
      <c r="A93" s="64">
        <f t="shared" si="2"/>
        <v>91</v>
      </c>
      <c r="C93" s="1" t="s">
        <v>1622</v>
      </c>
      <c r="D93" s="1" t="s">
        <v>1074</v>
      </c>
      <c r="E93" s="1" t="s">
        <v>703</v>
      </c>
      <c r="F93" s="1" t="s">
        <v>1075</v>
      </c>
    </row>
    <row r="94" spans="1:6" ht="13.5">
      <c r="A94" s="64">
        <f t="shared" si="2"/>
        <v>92</v>
      </c>
      <c r="C94" s="1" t="s">
        <v>1076</v>
      </c>
      <c r="D94" s="1" t="s">
        <v>1077</v>
      </c>
      <c r="E94" s="1" t="s">
        <v>703</v>
      </c>
      <c r="F94" s="1" t="s">
        <v>1075</v>
      </c>
    </row>
    <row r="95" spans="1:6" ht="13.5">
      <c r="A95" s="64">
        <f t="shared" si="2"/>
        <v>93</v>
      </c>
      <c r="C95" s="1" t="s">
        <v>1078</v>
      </c>
      <c r="D95" s="1" t="s">
        <v>408</v>
      </c>
      <c r="E95" s="1" t="s">
        <v>703</v>
      </c>
      <c r="F95" s="1" t="s">
        <v>1064</v>
      </c>
    </row>
    <row r="96" spans="1:6" ht="13.5">
      <c r="A96" s="64">
        <f t="shared" si="2"/>
        <v>94</v>
      </c>
      <c r="C96" s="1" t="s">
        <v>1657</v>
      </c>
      <c r="D96" s="1" t="s">
        <v>602</v>
      </c>
      <c r="E96" s="1" t="s">
        <v>704</v>
      </c>
      <c r="F96" s="1" t="s">
        <v>1079</v>
      </c>
    </row>
    <row r="97" spans="1:6" ht="13.5">
      <c r="A97" s="64">
        <f t="shared" si="2"/>
        <v>95</v>
      </c>
      <c r="C97" s="1" t="s">
        <v>1080</v>
      </c>
      <c r="D97" s="1" t="s">
        <v>1081</v>
      </c>
      <c r="E97" s="1" t="s">
        <v>704</v>
      </c>
      <c r="F97" s="1" t="s">
        <v>1079</v>
      </c>
    </row>
    <row r="98" spans="1:6" ht="13.5">
      <c r="A98" s="64">
        <f t="shared" si="2"/>
        <v>96</v>
      </c>
      <c r="C98" s="1" t="s">
        <v>1082</v>
      </c>
      <c r="D98" s="1" t="s">
        <v>1083</v>
      </c>
      <c r="E98" s="1" t="s">
        <v>704</v>
      </c>
      <c r="F98" s="1" t="s">
        <v>1079</v>
      </c>
    </row>
    <row r="99" spans="1:6" ht="13.5">
      <c r="A99" s="64">
        <f aca="true" t="shared" si="3" ref="A99:A130">ROW()-2</f>
        <v>97</v>
      </c>
      <c r="C99" s="1" t="s">
        <v>1659</v>
      </c>
      <c r="D99" s="1" t="s">
        <v>621</v>
      </c>
      <c r="E99" s="1" t="s">
        <v>704</v>
      </c>
      <c r="F99" s="1" t="s">
        <v>1084</v>
      </c>
    </row>
    <row r="100" spans="1:6" ht="13.5">
      <c r="A100" s="64">
        <f t="shared" si="3"/>
        <v>98</v>
      </c>
      <c r="C100" s="1" t="s">
        <v>1669</v>
      </c>
      <c r="D100" s="1" t="s">
        <v>430</v>
      </c>
      <c r="E100" s="1" t="s">
        <v>704</v>
      </c>
      <c r="F100" s="1" t="s">
        <v>1085</v>
      </c>
    </row>
    <row r="101" spans="1:6" ht="13.5">
      <c r="A101" s="64">
        <f t="shared" si="3"/>
        <v>99</v>
      </c>
      <c r="C101" s="1" t="s">
        <v>1086</v>
      </c>
      <c r="D101" s="1" t="s">
        <v>1087</v>
      </c>
      <c r="E101" s="1" t="s">
        <v>704</v>
      </c>
      <c r="F101" s="1" t="s">
        <v>1085</v>
      </c>
    </row>
    <row r="102" spans="1:6" ht="13.5">
      <c r="A102" s="64">
        <f t="shared" si="3"/>
        <v>100</v>
      </c>
      <c r="C102" s="1" t="s">
        <v>1668</v>
      </c>
      <c r="D102" s="1" t="s">
        <v>626</v>
      </c>
      <c r="E102" s="1" t="s">
        <v>704</v>
      </c>
      <c r="F102" s="1" t="s">
        <v>1088</v>
      </c>
    </row>
    <row r="103" spans="1:6" ht="13.5">
      <c r="A103" s="64">
        <f t="shared" si="3"/>
        <v>101</v>
      </c>
      <c r="C103" s="1" t="s">
        <v>1089</v>
      </c>
      <c r="D103" s="1" t="s">
        <v>1090</v>
      </c>
      <c r="E103" s="1" t="s">
        <v>704</v>
      </c>
      <c r="F103" s="1" t="s">
        <v>1088</v>
      </c>
    </row>
    <row r="104" spans="1:6" ht="13.5">
      <c r="A104" s="64">
        <f t="shared" si="3"/>
        <v>102</v>
      </c>
      <c r="C104" s="1" t="s">
        <v>960</v>
      </c>
      <c r="D104" s="1" t="s">
        <v>861</v>
      </c>
      <c r="E104" s="1" t="s">
        <v>704</v>
      </c>
      <c r="F104" s="1" t="s">
        <v>1091</v>
      </c>
    </row>
    <row r="105" spans="1:6" ht="13.5">
      <c r="A105" s="64">
        <f t="shared" si="3"/>
        <v>103</v>
      </c>
      <c r="C105" s="1" t="s">
        <v>1</v>
      </c>
      <c r="D105" s="1" t="s">
        <v>553</v>
      </c>
      <c r="E105" s="1" t="s">
        <v>704</v>
      </c>
      <c r="F105" s="1" t="s">
        <v>1092</v>
      </c>
    </row>
    <row r="106" spans="1:6" ht="13.5">
      <c r="A106" s="64">
        <f t="shared" si="3"/>
        <v>104</v>
      </c>
      <c r="C106" s="1" t="s">
        <v>1649</v>
      </c>
      <c r="D106" s="1" t="s">
        <v>433</v>
      </c>
      <c r="E106" s="1" t="s">
        <v>704</v>
      </c>
      <c r="F106" s="1" t="s">
        <v>959</v>
      </c>
    </row>
    <row r="107" spans="1:6" ht="13.5">
      <c r="A107" s="64">
        <f t="shared" si="3"/>
        <v>105</v>
      </c>
      <c r="C107" s="1" t="s">
        <v>1666</v>
      </c>
      <c r="D107" s="1" t="s">
        <v>434</v>
      </c>
      <c r="E107" s="1" t="s">
        <v>704</v>
      </c>
      <c r="F107" s="1" t="s">
        <v>959</v>
      </c>
    </row>
    <row r="108" spans="1:6" ht="13.5">
      <c r="A108" s="64">
        <f t="shared" si="3"/>
        <v>106</v>
      </c>
      <c r="C108" s="1" t="s">
        <v>1696</v>
      </c>
      <c r="D108" s="1" t="s">
        <v>435</v>
      </c>
      <c r="E108" s="1" t="s">
        <v>734</v>
      </c>
      <c r="F108" s="1" t="s">
        <v>961</v>
      </c>
    </row>
    <row r="109" spans="1:6" ht="13.5">
      <c r="A109" s="64">
        <f t="shared" si="3"/>
        <v>107</v>
      </c>
      <c r="C109" s="1" t="s">
        <v>749</v>
      </c>
      <c r="D109" s="1" t="s">
        <v>417</v>
      </c>
      <c r="E109" s="1" t="s">
        <v>734</v>
      </c>
      <c r="F109" s="1" t="s">
        <v>961</v>
      </c>
    </row>
    <row r="110" spans="1:6" ht="13.5">
      <c r="A110" s="64">
        <f t="shared" si="3"/>
        <v>108</v>
      </c>
      <c r="C110" s="1" t="s">
        <v>1703</v>
      </c>
      <c r="D110" s="1" t="s">
        <v>896</v>
      </c>
      <c r="E110" s="1" t="s">
        <v>734</v>
      </c>
      <c r="F110" s="1" t="s">
        <v>1093</v>
      </c>
    </row>
    <row r="111" spans="1:6" ht="13.5">
      <c r="A111" s="64">
        <f t="shared" si="3"/>
        <v>109</v>
      </c>
      <c r="C111" s="1" t="s">
        <v>1705</v>
      </c>
      <c r="D111" s="1" t="s">
        <v>1094</v>
      </c>
      <c r="E111" s="1" t="s">
        <v>734</v>
      </c>
      <c r="F111" s="1" t="s">
        <v>1093</v>
      </c>
    </row>
    <row r="112" spans="1:6" ht="13.5">
      <c r="A112" s="64">
        <f t="shared" si="3"/>
        <v>110</v>
      </c>
      <c r="C112" s="1" t="s">
        <v>768</v>
      </c>
      <c r="D112" s="1" t="s">
        <v>607</v>
      </c>
      <c r="E112" s="1" t="s">
        <v>734</v>
      </c>
      <c r="F112" s="1" t="s">
        <v>1095</v>
      </c>
    </row>
    <row r="113" spans="1:6" ht="13.5">
      <c r="A113" s="64">
        <f t="shared" si="3"/>
        <v>111</v>
      </c>
      <c r="C113" s="1" t="s">
        <v>769</v>
      </c>
      <c r="D113" s="1" t="s">
        <v>1096</v>
      </c>
      <c r="E113" s="1" t="s">
        <v>734</v>
      </c>
      <c r="F113" s="1" t="s">
        <v>1097</v>
      </c>
    </row>
    <row r="114" spans="1:6" ht="13.5">
      <c r="A114" s="64">
        <f t="shared" si="3"/>
        <v>112</v>
      </c>
      <c r="C114" s="1" t="s">
        <v>1098</v>
      </c>
      <c r="D114" s="1" t="s">
        <v>1096</v>
      </c>
      <c r="E114" s="1" t="s">
        <v>734</v>
      </c>
      <c r="F114" s="1" t="s">
        <v>1097</v>
      </c>
    </row>
    <row r="115" spans="1:6" ht="13.5">
      <c r="A115" s="64">
        <f t="shared" si="3"/>
        <v>113</v>
      </c>
      <c r="C115" s="1" t="s">
        <v>770</v>
      </c>
      <c r="D115" s="1" t="s">
        <v>607</v>
      </c>
      <c r="E115" s="1" t="s">
        <v>734</v>
      </c>
      <c r="F115" s="1" t="s">
        <v>1095</v>
      </c>
    </row>
    <row r="116" spans="1:6" ht="13.5">
      <c r="A116" s="64">
        <f t="shared" si="3"/>
        <v>114</v>
      </c>
      <c r="C116" s="1" t="s">
        <v>771</v>
      </c>
      <c r="D116" s="1" t="s">
        <v>949</v>
      </c>
      <c r="E116" s="1" t="s">
        <v>734</v>
      </c>
      <c r="F116" s="1" t="s">
        <v>1099</v>
      </c>
    </row>
    <row r="117" spans="1:6" ht="13.5">
      <c r="A117" s="64">
        <f t="shared" si="3"/>
        <v>115</v>
      </c>
      <c r="C117" s="1" t="s">
        <v>772</v>
      </c>
      <c r="D117" s="1" t="s">
        <v>607</v>
      </c>
      <c r="E117" s="1" t="s">
        <v>734</v>
      </c>
      <c r="F117" s="1" t="s">
        <v>1095</v>
      </c>
    </row>
    <row r="118" spans="1:6" ht="13.5">
      <c r="A118" s="64">
        <f t="shared" si="3"/>
        <v>116</v>
      </c>
      <c r="C118" s="1" t="s">
        <v>773</v>
      </c>
      <c r="D118" s="1" t="s">
        <v>950</v>
      </c>
      <c r="E118" s="1" t="s">
        <v>734</v>
      </c>
      <c r="F118" s="1" t="s">
        <v>1100</v>
      </c>
    </row>
    <row r="119" spans="1:6" ht="13.5">
      <c r="A119" s="64">
        <f t="shared" si="3"/>
        <v>117</v>
      </c>
      <c r="C119" s="1" t="s">
        <v>774</v>
      </c>
      <c r="D119" s="1" t="s">
        <v>1096</v>
      </c>
      <c r="E119" s="1" t="s">
        <v>734</v>
      </c>
      <c r="F119" s="1" t="s">
        <v>1097</v>
      </c>
    </row>
    <row r="120" spans="1:6" ht="13.5">
      <c r="A120" s="64">
        <f t="shared" si="3"/>
        <v>118</v>
      </c>
      <c r="C120" s="1" t="s">
        <v>1101</v>
      </c>
      <c r="D120" s="1" t="s">
        <v>1096</v>
      </c>
      <c r="E120" s="1" t="s">
        <v>734</v>
      </c>
      <c r="F120" s="1" t="s">
        <v>1097</v>
      </c>
    </row>
    <row r="121" spans="1:6" ht="13.5">
      <c r="A121" s="64">
        <f t="shared" si="3"/>
        <v>119</v>
      </c>
      <c r="C121" s="1" t="s">
        <v>1102</v>
      </c>
      <c r="D121" s="1" t="s">
        <v>1096</v>
      </c>
      <c r="E121" s="1" t="s">
        <v>734</v>
      </c>
      <c r="F121" s="1" t="s">
        <v>1097</v>
      </c>
    </row>
    <row r="122" spans="1:6" ht="13.5">
      <c r="A122" s="64">
        <f t="shared" si="3"/>
        <v>120</v>
      </c>
      <c r="C122" s="1" t="s">
        <v>775</v>
      </c>
      <c r="D122" s="1" t="s">
        <v>427</v>
      </c>
      <c r="E122" s="1" t="s">
        <v>734</v>
      </c>
      <c r="F122" s="1" t="s">
        <v>961</v>
      </c>
    </row>
    <row r="123" spans="1:6" ht="13.5">
      <c r="A123" s="64">
        <f t="shared" si="3"/>
        <v>121</v>
      </c>
      <c r="C123" s="1" t="s">
        <v>440</v>
      </c>
      <c r="D123" s="1" t="s">
        <v>441</v>
      </c>
      <c r="E123" s="1" t="s">
        <v>701</v>
      </c>
      <c r="F123" s="1" t="s">
        <v>962</v>
      </c>
    </row>
    <row r="124" spans="1:6" ht="13.5">
      <c r="A124" s="64">
        <f t="shared" si="3"/>
        <v>122</v>
      </c>
      <c r="C124" s="1" t="s">
        <v>1188</v>
      </c>
      <c r="D124" s="1" t="s">
        <v>409</v>
      </c>
      <c r="E124" s="1" t="s">
        <v>701</v>
      </c>
      <c r="F124" s="1" t="s">
        <v>962</v>
      </c>
    </row>
    <row r="125" spans="1:6" ht="13.5">
      <c r="A125" s="64">
        <f t="shared" si="3"/>
        <v>123</v>
      </c>
      <c r="C125" s="1" t="s">
        <v>729</v>
      </c>
      <c r="D125" s="1" t="s">
        <v>594</v>
      </c>
      <c r="E125" s="1" t="s">
        <v>701</v>
      </c>
      <c r="F125" s="1" t="s">
        <v>1103</v>
      </c>
    </row>
    <row r="126" spans="1:6" ht="13.5">
      <c r="A126" s="64">
        <f t="shared" si="3"/>
        <v>124</v>
      </c>
      <c r="C126" s="1" t="s">
        <v>730</v>
      </c>
      <c r="D126" s="1" t="s">
        <v>653</v>
      </c>
      <c r="E126" s="1" t="s">
        <v>701</v>
      </c>
      <c r="F126" s="1" t="s">
        <v>1104</v>
      </c>
    </row>
    <row r="127" spans="1:6" ht="13.5">
      <c r="A127" s="64">
        <f t="shared" si="3"/>
        <v>125</v>
      </c>
      <c r="C127" s="1" t="s">
        <v>731</v>
      </c>
      <c r="D127" s="1" t="s">
        <v>853</v>
      </c>
      <c r="E127" s="1" t="s">
        <v>701</v>
      </c>
      <c r="F127" s="1" t="s">
        <v>1105</v>
      </c>
    </row>
    <row r="128" spans="1:6" ht="13.5">
      <c r="A128" s="64">
        <f t="shared" si="3"/>
        <v>126</v>
      </c>
      <c r="C128" s="1" t="s">
        <v>732</v>
      </c>
      <c r="D128" s="1" t="s">
        <v>1074</v>
      </c>
      <c r="E128" s="1" t="s">
        <v>701</v>
      </c>
      <c r="F128" s="1" t="s">
        <v>1106</v>
      </c>
    </row>
    <row r="129" spans="1:6" ht="13.5">
      <c r="A129" s="64">
        <f t="shared" si="3"/>
        <v>127</v>
      </c>
      <c r="C129" s="1" t="s">
        <v>1107</v>
      </c>
      <c r="D129" s="1" t="s">
        <v>1108</v>
      </c>
      <c r="E129" s="1" t="s">
        <v>701</v>
      </c>
      <c r="F129" s="1" t="s">
        <v>1106</v>
      </c>
    </row>
    <row r="130" spans="1:6" ht="13.5">
      <c r="A130" s="64">
        <f t="shared" si="3"/>
        <v>128</v>
      </c>
      <c r="C130" s="1" t="s">
        <v>1109</v>
      </c>
      <c r="D130" s="1" t="s">
        <v>1110</v>
      </c>
      <c r="E130" s="1" t="s">
        <v>701</v>
      </c>
      <c r="F130" s="1" t="s">
        <v>1106</v>
      </c>
    </row>
    <row r="131" spans="1:6" ht="13.5">
      <c r="A131" s="64">
        <f aca="true" t="shared" si="4" ref="A131:A162">ROW()-2</f>
        <v>129</v>
      </c>
      <c r="C131" s="1" t="s">
        <v>443</v>
      </c>
      <c r="D131" s="1" t="s">
        <v>630</v>
      </c>
      <c r="E131" s="1" t="s">
        <v>701</v>
      </c>
      <c r="F131" s="1" t="s">
        <v>1111</v>
      </c>
    </row>
    <row r="132" spans="1:6" ht="13.5">
      <c r="A132" s="64">
        <f t="shared" si="4"/>
        <v>130</v>
      </c>
      <c r="C132" s="1" t="s">
        <v>1112</v>
      </c>
      <c r="D132" s="1" t="s">
        <v>901</v>
      </c>
      <c r="E132" s="1" t="s">
        <v>701</v>
      </c>
      <c r="F132" s="1" t="s">
        <v>1111</v>
      </c>
    </row>
    <row r="133" spans="1:6" ht="13.5">
      <c r="A133" s="64">
        <f t="shared" si="4"/>
        <v>131</v>
      </c>
      <c r="C133" s="1" t="s">
        <v>628</v>
      </c>
      <c r="D133" s="1" t="s">
        <v>1113</v>
      </c>
      <c r="E133" s="1" t="s">
        <v>701</v>
      </c>
      <c r="F133" s="1" t="s">
        <v>1111</v>
      </c>
    </row>
    <row r="134" spans="1:6" ht="13.5">
      <c r="A134" s="64">
        <f t="shared" si="4"/>
        <v>132</v>
      </c>
      <c r="C134" s="1" t="s">
        <v>717</v>
      </c>
      <c r="D134" s="1" t="s">
        <v>549</v>
      </c>
      <c r="E134" s="1" t="s">
        <v>718</v>
      </c>
      <c r="F134" s="1" t="s">
        <v>1114</v>
      </c>
    </row>
    <row r="135" spans="1:6" ht="13.5">
      <c r="A135" s="64">
        <f t="shared" si="4"/>
        <v>133</v>
      </c>
      <c r="C135" s="1" t="s">
        <v>1115</v>
      </c>
      <c r="D135" s="1" t="s">
        <v>446</v>
      </c>
      <c r="E135" s="1" t="s">
        <v>718</v>
      </c>
      <c r="F135" s="1" t="s">
        <v>1116</v>
      </c>
    </row>
    <row r="136" spans="1:6" ht="13.5">
      <c r="A136" s="64">
        <f t="shared" si="4"/>
        <v>134</v>
      </c>
      <c r="C136" s="1" t="s">
        <v>1481</v>
      </c>
      <c r="D136" s="1" t="s">
        <v>465</v>
      </c>
      <c r="E136" s="1" t="s">
        <v>718</v>
      </c>
      <c r="F136" s="1" t="s">
        <v>1117</v>
      </c>
    </row>
    <row r="137" spans="1:6" ht="13.5">
      <c r="A137" s="64">
        <f t="shared" si="4"/>
        <v>135</v>
      </c>
      <c r="C137" s="1" t="s">
        <v>1118</v>
      </c>
      <c r="D137" s="1" t="s">
        <v>963</v>
      </c>
      <c r="E137" s="1" t="s">
        <v>718</v>
      </c>
      <c r="F137" s="1" t="s">
        <v>1119</v>
      </c>
    </row>
    <row r="138" spans="1:6" ht="13.5">
      <c r="A138" s="64">
        <f t="shared" si="4"/>
        <v>136</v>
      </c>
      <c r="C138" s="1" t="s">
        <v>750</v>
      </c>
      <c r="D138" s="1" t="s">
        <v>445</v>
      </c>
      <c r="E138" s="1" t="s">
        <v>718</v>
      </c>
      <c r="F138" s="1" t="s">
        <v>1120</v>
      </c>
    </row>
    <row r="139" spans="1:6" ht="13.5">
      <c r="A139" s="64">
        <f t="shared" si="4"/>
        <v>137</v>
      </c>
      <c r="C139" s="66" t="s">
        <v>1121</v>
      </c>
      <c r="D139" s="1" t="s">
        <v>1122</v>
      </c>
      <c r="E139" s="1" t="s">
        <v>718</v>
      </c>
      <c r="F139" s="1" t="s">
        <v>1120</v>
      </c>
    </row>
    <row r="140" spans="1:6" ht="13.5">
      <c r="A140" s="64">
        <f t="shared" si="4"/>
        <v>138</v>
      </c>
      <c r="C140" s="1" t="s">
        <v>1123</v>
      </c>
      <c r="D140" s="1" t="s">
        <v>1124</v>
      </c>
      <c r="E140" s="1" t="s">
        <v>718</v>
      </c>
      <c r="F140" s="1" t="s">
        <v>1120</v>
      </c>
    </row>
    <row r="141" spans="1:6" ht="13.5">
      <c r="A141" s="64">
        <f t="shared" si="4"/>
        <v>139</v>
      </c>
      <c r="C141" s="1" t="s">
        <v>1809</v>
      </c>
      <c r="D141" s="1" t="s">
        <v>1125</v>
      </c>
      <c r="E141" s="1" t="s">
        <v>718</v>
      </c>
      <c r="F141" s="1" t="s">
        <v>1126</v>
      </c>
    </row>
    <row r="142" spans="1:6" ht="13.5">
      <c r="A142" s="64">
        <f t="shared" si="4"/>
        <v>140</v>
      </c>
      <c r="C142" s="1" t="s">
        <v>1127</v>
      </c>
      <c r="D142" s="1" t="s">
        <v>1128</v>
      </c>
      <c r="E142" s="1" t="s">
        <v>833</v>
      </c>
      <c r="F142" s="1" t="s">
        <v>1129</v>
      </c>
    </row>
    <row r="143" spans="1:6" ht="13.5">
      <c r="A143" s="64">
        <f t="shared" si="4"/>
        <v>141</v>
      </c>
      <c r="C143" s="1" t="s">
        <v>448</v>
      </c>
      <c r="D143" s="1" t="s">
        <v>449</v>
      </c>
      <c r="E143" s="1" t="s">
        <v>797</v>
      </c>
      <c r="F143" s="1" t="s">
        <v>1130</v>
      </c>
    </row>
    <row r="144" spans="1:6" ht="13.5">
      <c r="A144" s="64">
        <f t="shared" si="4"/>
        <v>142</v>
      </c>
      <c r="C144" s="1" t="s">
        <v>452</v>
      </c>
      <c r="D144" s="1" t="s">
        <v>641</v>
      </c>
      <c r="E144" s="1" t="s">
        <v>816</v>
      </c>
      <c r="F144" s="1" t="s">
        <v>1131</v>
      </c>
    </row>
    <row r="145" spans="1:6" ht="13.5">
      <c r="A145" s="64">
        <f t="shared" si="4"/>
        <v>143</v>
      </c>
      <c r="C145" s="1" t="s">
        <v>453</v>
      </c>
      <c r="D145" s="1" t="s">
        <v>454</v>
      </c>
      <c r="E145" s="1" t="s">
        <v>817</v>
      </c>
      <c r="F145" s="1" t="s">
        <v>1132</v>
      </c>
    </row>
    <row r="146" spans="1:6" ht="13.5">
      <c r="A146" s="64">
        <f t="shared" si="4"/>
        <v>144</v>
      </c>
      <c r="C146" s="1" t="s">
        <v>1133</v>
      </c>
      <c r="D146" s="1" t="s">
        <v>1134</v>
      </c>
      <c r="E146" s="1" t="s">
        <v>817</v>
      </c>
      <c r="F146" s="1" t="s">
        <v>1132</v>
      </c>
    </row>
    <row r="147" spans="1:6" ht="13.5">
      <c r="A147" s="64">
        <f t="shared" si="4"/>
        <v>145</v>
      </c>
      <c r="C147" s="1" t="s">
        <v>716</v>
      </c>
      <c r="D147" s="1" t="s">
        <v>455</v>
      </c>
      <c r="E147" s="1" t="s">
        <v>705</v>
      </c>
      <c r="F147" s="1" t="s">
        <v>964</v>
      </c>
    </row>
    <row r="148" spans="1:6" ht="13.5">
      <c r="A148" s="64">
        <f t="shared" si="4"/>
        <v>146</v>
      </c>
      <c r="C148" s="1" t="s">
        <v>720</v>
      </c>
      <c r="D148" s="1" t="s">
        <v>455</v>
      </c>
      <c r="E148" s="1" t="s">
        <v>705</v>
      </c>
      <c r="F148" s="1" t="s">
        <v>964</v>
      </c>
    </row>
    <row r="149" spans="1:6" ht="13.5">
      <c r="A149" s="64">
        <f t="shared" si="4"/>
        <v>147</v>
      </c>
      <c r="C149" s="1" t="s">
        <v>721</v>
      </c>
      <c r="D149" s="1" t="s">
        <v>838</v>
      </c>
      <c r="E149" s="1" t="s">
        <v>839</v>
      </c>
      <c r="F149" s="1" t="s">
        <v>1135</v>
      </c>
    </row>
    <row r="150" spans="1:6" ht="13.5">
      <c r="A150" s="64">
        <f t="shared" si="4"/>
        <v>148</v>
      </c>
      <c r="C150" s="1" t="s">
        <v>722</v>
      </c>
      <c r="D150" s="1" t="s">
        <v>1136</v>
      </c>
      <c r="E150" s="1" t="s">
        <v>1137</v>
      </c>
      <c r="F150" s="1" t="s">
        <v>1138</v>
      </c>
    </row>
    <row r="151" spans="1:6" ht="13.5">
      <c r="A151" s="64">
        <f t="shared" si="4"/>
        <v>149</v>
      </c>
      <c r="C151" s="1" t="s">
        <v>1139</v>
      </c>
      <c r="D151" s="1" t="s">
        <v>1136</v>
      </c>
      <c r="E151" s="1" t="s">
        <v>1137</v>
      </c>
      <c r="F151" s="1" t="s">
        <v>1138</v>
      </c>
    </row>
    <row r="152" spans="1:6" ht="13.5">
      <c r="A152" s="64">
        <f t="shared" si="4"/>
        <v>150</v>
      </c>
      <c r="C152" s="1" t="s">
        <v>723</v>
      </c>
      <c r="D152" s="1" t="s">
        <v>832</v>
      </c>
      <c r="E152" s="1" t="s">
        <v>833</v>
      </c>
      <c r="F152" s="1" t="s">
        <v>1129</v>
      </c>
    </row>
    <row r="153" spans="1:6" ht="13.5">
      <c r="A153" s="64">
        <f t="shared" si="4"/>
        <v>151</v>
      </c>
      <c r="C153" s="1" t="s">
        <v>724</v>
      </c>
      <c r="D153" s="1" t="s">
        <v>836</v>
      </c>
      <c r="E153" s="1" t="s">
        <v>837</v>
      </c>
      <c r="F153" s="1" t="s">
        <v>1140</v>
      </c>
    </row>
    <row r="154" spans="1:6" ht="13.5">
      <c r="A154" s="64">
        <f t="shared" si="4"/>
        <v>152</v>
      </c>
      <c r="C154" s="1" t="s">
        <v>845</v>
      </c>
      <c r="D154" s="1" t="s">
        <v>836</v>
      </c>
      <c r="E154" s="1" t="s">
        <v>837</v>
      </c>
      <c r="F154" s="1" t="s">
        <v>1140</v>
      </c>
    </row>
    <row r="155" spans="1:6" ht="13.5">
      <c r="A155" s="64">
        <f t="shared" si="4"/>
        <v>153</v>
      </c>
      <c r="C155" s="1" t="s">
        <v>846</v>
      </c>
      <c r="D155" s="1" t="s">
        <v>836</v>
      </c>
      <c r="E155" s="1" t="s">
        <v>837</v>
      </c>
      <c r="F155" s="1" t="s">
        <v>1140</v>
      </c>
    </row>
    <row r="156" spans="1:6" ht="13.5">
      <c r="A156" s="64">
        <f t="shared" si="4"/>
        <v>154</v>
      </c>
      <c r="C156" s="1" t="s">
        <v>1813</v>
      </c>
      <c r="D156" s="1" t="s">
        <v>639</v>
      </c>
      <c r="E156" s="1" t="s">
        <v>856</v>
      </c>
      <c r="F156" s="1" t="s">
        <v>1141</v>
      </c>
    </row>
    <row r="157" spans="1:6" ht="13.5">
      <c r="A157" s="64">
        <f t="shared" si="4"/>
        <v>155</v>
      </c>
      <c r="C157" s="1" t="s">
        <v>451</v>
      </c>
      <c r="D157" s="1" t="s">
        <v>640</v>
      </c>
      <c r="E157" s="1" t="s">
        <v>857</v>
      </c>
      <c r="F157" s="1" t="s">
        <v>1142</v>
      </c>
    </row>
    <row r="158" spans="1:6" ht="13.5">
      <c r="A158" s="64">
        <f t="shared" si="4"/>
        <v>156</v>
      </c>
      <c r="C158" s="1" t="s">
        <v>450</v>
      </c>
      <c r="D158" s="1" t="s">
        <v>408</v>
      </c>
      <c r="E158" s="1" t="s">
        <v>797</v>
      </c>
      <c r="F158" s="1" t="s">
        <v>1130</v>
      </c>
    </row>
    <row r="159" spans="1:6" ht="13.5">
      <c r="A159" s="64">
        <f t="shared" si="4"/>
        <v>157</v>
      </c>
      <c r="C159" s="1" t="s">
        <v>746</v>
      </c>
      <c r="E159" s="1" t="s">
        <v>747</v>
      </c>
      <c r="F159" s="1" t="s">
        <v>1143</v>
      </c>
    </row>
    <row r="160" spans="1:6" ht="13.5">
      <c r="A160" s="64">
        <f t="shared" si="4"/>
        <v>158</v>
      </c>
      <c r="C160" s="1" t="s">
        <v>751</v>
      </c>
      <c r="D160" s="1" t="s">
        <v>911</v>
      </c>
      <c r="E160" s="1" t="s">
        <v>747</v>
      </c>
      <c r="F160" s="1" t="s">
        <v>1143</v>
      </c>
    </row>
    <row r="161" spans="1:6" ht="13.5">
      <c r="A161" s="64">
        <f t="shared" si="4"/>
        <v>159</v>
      </c>
      <c r="C161" s="1" t="s">
        <v>927</v>
      </c>
      <c r="D161" s="1" t="s">
        <v>928</v>
      </c>
      <c r="E161" s="1" t="s">
        <v>747</v>
      </c>
      <c r="F161" s="1" t="s">
        <v>1143</v>
      </c>
    </row>
    <row r="162" spans="1:6" ht="13.5">
      <c r="A162" s="64">
        <f t="shared" si="4"/>
        <v>160</v>
      </c>
      <c r="C162" s="1" t="s">
        <v>711</v>
      </c>
      <c r="D162" s="1" t="s">
        <v>801</v>
      </c>
      <c r="E162" s="1" t="s">
        <v>712</v>
      </c>
      <c r="F162" s="1" t="s">
        <v>1144</v>
      </c>
    </row>
    <row r="163" spans="1:6" ht="13.5">
      <c r="A163" s="64">
        <f aca="true" t="shared" si="5" ref="A163:A194">ROW()-2</f>
        <v>161</v>
      </c>
      <c r="C163" s="1" t="s">
        <v>726</v>
      </c>
      <c r="D163" s="1" t="s">
        <v>847</v>
      </c>
      <c r="E163" s="1" t="s">
        <v>712</v>
      </c>
      <c r="F163" s="1" t="s">
        <v>1144</v>
      </c>
    </row>
    <row r="164" spans="1:6" ht="13.5">
      <c r="A164" s="64">
        <f t="shared" si="5"/>
        <v>162</v>
      </c>
      <c r="C164" s="1" t="s">
        <v>1145</v>
      </c>
      <c r="D164" s="1" t="s">
        <v>893</v>
      </c>
      <c r="E164" s="1" t="s">
        <v>712</v>
      </c>
      <c r="F164" s="1" t="s">
        <v>1144</v>
      </c>
    </row>
    <row r="165" spans="1:6" ht="13.5">
      <c r="A165" s="64">
        <f t="shared" si="5"/>
        <v>163</v>
      </c>
      <c r="C165" s="1" t="s">
        <v>892</v>
      </c>
      <c r="D165" s="1" t="s">
        <v>893</v>
      </c>
      <c r="E165" s="1" t="s">
        <v>712</v>
      </c>
      <c r="F165" s="1" t="s">
        <v>1144</v>
      </c>
    </row>
    <row r="166" spans="1:6" ht="13.5">
      <c r="A166" s="64">
        <f t="shared" si="5"/>
        <v>164</v>
      </c>
      <c r="C166" s="1" t="s">
        <v>443</v>
      </c>
      <c r="D166" s="1" t="s">
        <v>898</v>
      </c>
      <c r="E166" s="1" t="s">
        <v>712</v>
      </c>
      <c r="F166" s="1" t="s">
        <v>1144</v>
      </c>
    </row>
    <row r="167" spans="1:6" ht="13.5">
      <c r="A167" s="64">
        <f t="shared" si="5"/>
        <v>165</v>
      </c>
      <c r="C167" s="1" t="s">
        <v>1146</v>
      </c>
      <c r="D167" s="1" t="s">
        <v>754</v>
      </c>
      <c r="E167" s="1" t="s">
        <v>712</v>
      </c>
      <c r="F167" s="1" t="s">
        <v>1144</v>
      </c>
    </row>
    <row r="168" spans="1:6" ht="13.5">
      <c r="A168" s="64">
        <f t="shared" si="5"/>
        <v>166</v>
      </c>
      <c r="C168" s="1" t="s">
        <v>461</v>
      </c>
      <c r="D168" s="1" t="s">
        <v>917</v>
      </c>
      <c r="E168" s="1" t="s">
        <v>712</v>
      </c>
      <c r="F168" s="1" t="s">
        <v>1144</v>
      </c>
    </row>
    <row r="169" spans="1:6" ht="13.5">
      <c r="A169" s="64">
        <f t="shared" si="5"/>
        <v>167</v>
      </c>
      <c r="C169" s="1" t="s">
        <v>1147</v>
      </c>
      <c r="D169" s="1" t="s">
        <v>1148</v>
      </c>
      <c r="E169" s="1" t="s">
        <v>712</v>
      </c>
      <c r="F169" s="1" t="s">
        <v>1144</v>
      </c>
    </row>
    <row r="170" spans="1:6" ht="13.5">
      <c r="A170" s="64">
        <f t="shared" si="5"/>
        <v>168</v>
      </c>
      <c r="C170" s="1" t="s">
        <v>459</v>
      </c>
      <c r="D170" s="1" t="s">
        <v>931</v>
      </c>
      <c r="E170" s="1" t="s">
        <v>712</v>
      </c>
      <c r="F170" s="1" t="s">
        <v>1144</v>
      </c>
    </row>
    <row r="171" spans="1:6" ht="13.5">
      <c r="A171" s="64">
        <f t="shared" si="5"/>
        <v>169</v>
      </c>
      <c r="C171" s="1" t="s">
        <v>764</v>
      </c>
      <c r="D171" s="1" t="s">
        <v>938</v>
      </c>
      <c r="E171" s="1" t="s">
        <v>712</v>
      </c>
      <c r="F171" s="1" t="s">
        <v>1144</v>
      </c>
    </row>
    <row r="172" spans="1:6" ht="13.5">
      <c r="A172" s="64">
        <f t="shared" si="5"/>
        <v>170</v>
      </c>
      <c r="C172" s="1" t="s">
        <v>943</v>
      </c>
      <c r="D172" s="1" t="s">
        <v>944</v>
      </c>
      <c r="E172" s="1" t="s">
        <v>712</v>
      </c>
      <c r="F172" s="1" t="s">
        <v>1144</v>
      </c>
    </row>
    <row r="173" spans="1:6" ht="13.5">
      <c r="A173" s="64">
        <f t="shared" si="5"/>
        <v>171</v>
      </c>
      <c r="C173" s="45" t="s">
        <v>1149</v>
      </c>
      <c r="D173" s="45" t="s">
        <v>1150</v>
      </c>
      <c r="E173" s="1" t="s">
        <v>714</v>
      </c>
      <c r="F173" s="1" t="s">
        <v>1151</v>
      </c>
    </row>
    <row r="174" spans="1:6" ht="13.5">
      <c r="A174" s="64">
        <f t="shared" si="5"/>
        <v>172</v>
      </c>
      <c r="C174" s="45" t="s">
        <v>464</v>
      </c>
      <c r="D174" s="45" t="s">
        <v>658</v>
      </c>
      <c r="E174" s="1" t="s">
        <v>714</v>
      </c>
      <c r="F174" s="1" t="s">
        <v>1151</v>
      </c>
    </row>
    <row r="175" spans="1:6" ht="13.5">
      <c r="A175" s="64">
        <f t="shared" si="5"/>
        <v>173</v>
      </c>
      <c r="C175" s="45" t="s">
        <v>1481</v>
      </c>
      <c r="D175" s="45" t="s">
        <v>465</v>
      </c>
      <c r="E175" s="1" t="s">
        <v>714</v>
      </c>
      <c r="F175" s="1" t="s">
        <v>1151</v>
      </c>
    </row>
    <row r="176" spans="1:6" ht="13.5">
      <c r="A176" s="64">
        <f t="shared" si="5"/>
        <v>174</v>
      </c>
      <c r="C176" s="67" t="s">
        <v>965</v>
      </c>
      <c r="D176" s="45" t="s">
        <v>1152</v>
      </c>
      <c r="E176" s="1" t="s">
        <v>714</v>
      </c>
      <c r="F176" s="1" t="s">
        <v>1151</v>
      </c>
    </row>
    <row r="177" spans="1:6" ht="13.5">
      <c r="A177" s="64">
        <f t="shared" si="5"/>
        <v>175</v>
      </c>
      <c r="C177" s="45" t="s">
        <v>966</v>
      </c>
      <c r="D177" s="45" t="s">
        <v>661</v>
      </c>
      <c r="E177" s="1" t="s">
        <v>714</v>
      </c>
      <c r="F177" s="1" t="s">
        <v>1151</v>
      </c>
    </row>
    <row r="178" spans="1:6" ht="13.5">
      <c r="A178" s="64">
        <f t="shared" si="5"/>
        <v>176</v>
      </c>
      <c r="C178" s="67" t="s">
        <v>469</v>
      </c>
      <c r="D178" s="45" t="s">
        <v>662</v>
      </c>
      <c r="E178" s="1" t="s">
        <v>714</v>
      </c>
      <c r="F178" s="1" t="s">
        <v>1151</v>
      </c>
    </row>
    <row r="179" spans="1:6" ht="13.5">
      <c r="A179" s="64">
        <f t="shared" si="5"/>
        <v>177</v>
      </c>
      <c r="C179" s="45" t="s">
        <v>470</v>
      </c>
      <c r="D179" s="65" t="s">
        <v>1153</v>
      </c>
      <c r="E179" s="1" t="s">
        <v>714</v>
      </c>
      <c r="F179" s="1" t="s">
        <v>1151</v>
      </c>
    </row>
    <row r="180" spans="1:6" ht="13.5">
      <c r="A180" s="64">
        <f t="shared" si="5"/>
        <v>178</v>
      </c>
      <c r="C180" s="45" t="s">
        <v>471</v>
      </c>
      <c r="D180" s="65" t="s">
        <v>1154</v>
      </c>
      <c r="E180" s="1" t="s">
        <v>714</v>
      </c>
      <c r="F180" s="1" t="s">
        <v>1151</v>
      </c>
    </row>
    <row r="181" spans="1:6" ht="13.5">
      <c r="A181" s="64">
        <f t="shared" si="5"/>
        <v>179</v>
      </c>
      <c r="C181" s="45" t="s">
        <v>472</v>
      </c>
      <c r="D181" s="65" t="s">
        <v>1155</v>
      </c>
      <c r="E181" s="1" t="s">
        <v>714</v>
      </c>
      <c r="F181" s="1" t="s">
        <v>1151</v>
      </c>
    </row>
    <row r="182" spans="1:6" ht="13.5">
      <c r="A182" s="64">
        <f t="shared" si="5"/>
        <v>180</v>
      </c>
      <c r="C182" s="45" t="s">
        <v>473</v>
      </c>
      <c r="D182" s="65" t="s">
        <v>1155</v>
      </c>
      <c r="E182" s="1" t="s">
        <v>714</v>
      </c>
      <c r="F182" s="1" t="s">
        <v>1151</v>
      </c>
    </row>
    <row r="183" spans="1:6" ht="13.5">
      <c r="A183" s="64">
        <f t="shared" si="5"/>
        <v>181</v>
      </c>
      <c r="C183" s="45" t="s">
        <v>474</v>
      </c>
      <c r="D183" s="65" t="s">
        <v>1155</v>
      </c>
      <c r="E183" s="1" t="s">
        <v>714</v>
      </c>
      <c r="F183" s="1" t="s">
        <v>1151</v>
      </c>
    </row>
    <row r="184" spans="1:6" ht="13.5">
      <c r="A184" s="64">
        <f t="shared" si="5"/>
        <v>182</v>
      </c>
      <c r="C184" s="45" t="s">
        <v>475</v>
      </c>
      <c r="D184" s="65" t="s">
        <v>1155</v>
      </c>
      <c r="E184" s="1" t="s">
        <v>714</v>
      </c>
      <c r="F184" s="1" t="s">
        <v>1151</v>
      </c>
    </row>
    <row r="185" spans="1:6" ht="13.5">
      <c r="A185" s="64">
        <f t="shared" si="5"/>
        <v>183</v>
      </c>
      <c r="C185" s="45" t="s">
        <v>476</v>
      </c>
      <c r="D185" s="65" t="s">
        <v>1156</v>
      </c>
      <c r="E185" s="1" t="s">
        <v>714</v>
      </c>
      <c r="F185" s="1" t="s">
        <v>1151</v>
      </c>
    </row>
    <row r="186" spans="1:6" ht="13.5">
      <c r="A186" s="64">
        <f t="shared" si="5"/>
        <v>184</v>
      </c>
      <c r="C186" s="45" t="s">
        <v>477</v>
      </c>
      <c r="D186" s="65" t="s">
        <v>1155</v>
      </c>
      <c r="E186" s="1" t="s">
        <v>714</v>
      </c>
      <c r="F186" s="1" t="s">
        <v>1151</v>
      </c>
    </row>
    <row r="187" spans="1:6" ht="13.5">
      <c r="A187" s="64">
        <f t="shared" si="5"/>
        <v>185</v>
      </c>
      <c r="C187" s="45" t="s">
        <v>195</v>
      </c>
      <c r="D187" s="65" t="s">
        <v>478</v>
      </c>
      <c r="E187" s="1" t="s">
        <v>714</v>
      </c>
      <c r="F187" s="1" t="s">
        <v>1151</v>
      </c>
    </row>
    <row r="188" spans="1:6" ht="13.5">
      <c r="A188" s="64">
        <f t="shared" si="5"/>
        <v>186</v>
      </c>
      <c r="C188" s="65" t="s">
        <v>203</v>
      </c>
      <c r="D188" s="65" t="s">
        <v>663</v>
      </c>
      <c r="E188" s="1" t="s">
        <v>706</v>
      </c>
      <c r="F188" s="1" t="s">
        <v>1157</v>
      </c>
    </row>
    <row r="189" spans="1:6" ht="13.5">
      <c r="A189" s="64">
        <f t="shared" si="5"/>
        <v>187</v>
      </c>
      <c r="C189" s="65" t="s">
        <v>1245</v>
      </c>
      <c r="D189" s="65" t="s">
        <v>434</v>
      </c>
      <c r="E189" s="1" t="s">
        <v>706</v>
      </c>
      <c r="F189" s="1" t="s">
        <v>1157</v>
      </c>
    </row>
    <row r="190" spans="1:6" ht="13.5">
      <c r="A190" s="64">
        <f t="shared" si="5"/>
        <v>188</v>
      </c>
      <c r="C190" s="65" t="s">
        <v>1251</v>
      </c>
      <c r="D190" s="65" t="s">
        <v>434</v>
      </c>
      <c r="E190" s="1" t="s">
        <v>706</v>
      </c>
      <c r="F190" s="1" t="s">
        <v>1157</v>
      </c>
    </row>
    <row r="191" spans="1:6" ht="13.5">
      <c r="A191" s="64">
        <f t="shared" si="5"/>
        <v>189</v>
      </c>
      <c r="C191" s="65" t="s">
        <v>481</v>
      </c>
      <c r="D191" s="65" t="s">
        <v>664</v>
      </c>
      <c r="E191" s="1" t="s">
        <v>706</v>
      </c>
      <c r="F191" s="1" t="s">
        <v>1157</v>
      </c>
    </row>
    <row r="192" spans="1:6" ht="13.5">
      <c r="A192" s="64">
        <f t="shared" si="5"/>
        <v>190</v>
      </c>
      <c r="C192" s="65" t="s">
        <v>879</v>
      </c>
      <c r="D192" s="65" t="s">
        <v>664</v>
      </c>
      <c r="E192" s="1" t="s">
        <v>706</v>
      </c>
      <c r="F192" s="1" t="s">
        <v>1157</v>
      </c>
    </row>
    <row r="193" spans="1:6" ht="13.5">
      <c r="A193" s="64">
        <f t="shared" si="5"/>
        <v>191</v>
      </c>
      <c r="C193" s="65" t="s">
        <v>1256</v>
      </c>
      <c r="D193" s="65" t="s">
        <v>665</v>
      </c>
      <c r="E193" s="1" t="s">
        <v>706</v>
      </c>
      <c r="F193" s="1" t="s">
        <v>1157</v>
      </c>
    </row>
    <row r="194" spans="1:6" ht="13.5">
      <c r="A194" s="64">
        <f t="shared" si="5"/>
        <v>192</v>
      </c>
      <c r="C194" s="65" t="s">
        <v>809</v>
      </c>
      <c r="D194" s="65" t="s">
        <v>810</v>
      </c>
      <c r="E194" s="1" t="s">
        <v>706</v>
      </c>
      <c r="F194" s="1" t="s">
        <v>1157</v>
      </c>
    </row>
    <row r="195" spans="1:6" ht="13.5">
      <c r="A195" s="64">
        <f aca="true" t="shared" si="6" ref="A195:A200">ROW()-2</f>
        <v>193</v>
      </c>
      <c r="C195" s="65" t="s">
        <v>733</v>
      </c>
      <c r="D195" s="65" t="s">
        <v>668</v>
      </c>
      <c r="E195" s="1" t="s">
        <v>706</v>
      </c>
      <c r="F195" s="1" t="s">
        <v>1157</v>
      </c>
    </row>
    <row r="196" spans="1:6" ht="13.5">
      <c r="A196" s="64">
        <f t="shared" si="6"/>
        <v>194</v>
      </c>
      <c r="C196" s="65" t="s">
        <v>1158</v>
      </c>
      <c r="D196" s="65" t="s">
        <v>810</v>
      </c>
      <c r="E196" s="1" t="s">
        <v>706</v>
      </c>
      <c r="F196" s="1" t="s">
        <v>1157</v>
      </c>
    </row>
    <row r="197" spans="1:6" ht="13.5">
      <c r="A197" s="64">
        <f t="shared" si="6"/>
        <v>195</v>
      </c>
      <c r="C197" s="45" t="s">
        <v>1280</v>
      </c>
      <c r="D197" s="45" t="s">
        <v>1159</v>
      </c>
      <c r="E197" s="1" t="s">
        <v>967</v>
      </c>
      <c r="F197" s="1" t="s">
        <v>1160</v>
      </c>
    </row>
    <row r="198" spans="1:6" ht="13.5">
      <c r="A198" s="64">
        <f t="shared" si="6"/>
        <v>196</v>
      </c>
      <c r="C198" s="45" t="s">
        <v>303</v>
      </c>
      <c r="D198" s="45" t="s">
        <v>945</v>
      </c>
      <c r="E198" s="1" t="s">
        <v>967</v>
      </c>
      <c r="F198" s="1" t="s">
        <v>1160</v>
      </c>
    </row>
    <row r="199" spans="1:6" ht="13.5">
      <c r="A199" s="64">
        <f t="shared" si="6"/>
        <v>197</v>
      </c>
      <c r="C199" s="45" t="s">
        <v>1161</v>
      </c>
      <c r="D199" s="45" t="s">
        <v>486</v>
      </c>
      <c r="E199" s="1" t="s">
        <v>967</v>
      </c>
      <c r="F199" s="1" t="s">
        <v>1160</v>
      </c>
    </row>
    <row r="200" spans="1:6" ht="13.5">
      <c r="A200" s="64">
        <f t="shared" si="6"/>
        <v>198</v>
      </c>
      <c r="C200" s="45" t="s">
        <v>317</v>
      </c>
      <c r="D200" s="45" t="s">
        <v>486</v>
      </c>
      <c r="E200" s="1" t="s">
        <v>967</v>
      </c>
      <c r="F200" s="1" t="s">
        <v>1160</v>
      </c>
    </row>
    <row r="201" spans="1:6" ht="13.5">
      <c r="A201" s="64">
        <v>199</v>
      </c>
      <c r="C201" s="45" t="s">
        <v>322</v>
      </c>
      <c r="D201" s="45" t="s">
        <v>486</v>
      </c>
      <c r="E201" s="1" t="s">
        <v>967</v>
      </c>
      <c r="F201" s="1" t="s">
        <v>1160</v>
      </c>
    </row>
    <row r="202" spans="1:6" ht="13.5">
      <c r="A202" s="64">
        <v>200</v>
      </c>
      <c r="C202" s="45" t="s">
        <v>323</v>
      </c>
      <c r="D202" s="45" t="s">
        <v>486</v>
      </c>
      <c r="E202" s="1" t="s">
        <v>967</v>
      </c>
      <c r="F202" s="1" t="s">
        <v>1160</v>
      </c>
    </row>
    <row r="203" spans="1:6" ht="13.5">
      <c r="A203" s="64">
        <v>201</v>
      </c>
      <c r="C203" s="45" t="s">
        <v>324</v>
      </c>
      <c r="D203" s="45" t="s">
        <v>487</v>
      </c>
      <c r="E203" s="1" t="s">
        <v>967</v>
      </c>
      <c r="F203" s="1" t="s">
        <v>1160</v>
      </c>
    </row>
    <row r="204" spans="1:6" ht="13.5">
      <c r="A204" s="64">
        <v>202</v>
      </c>
      <c r="C204" s="45" t="s">
        <v>1162</v>
      </c>
      <c r="D204" s="45" t="s">
        <v>488</v>
      </c>
      <c r="E204" s="1" t="s">
        <v>967</v>
      </c>
      <c r="F204" s="1" t="s">
        <v>1160</v>
      </c>
    </row>
    <row r="205" spans="1:6" ht="13.5">
      <c r="A205" s="64">
        <v>203</v>
      </c>
      <c r="C205" s="45" t="s">
        <v>1163</v>
      </c>
      <c r="D205" s="45" t="s">
        <v>490</v>
      </c>
      <c r="E205" s="1" t="s">
        <v>967</v>
      </c>
      <c r="F205" s="1" t="s">
        <v>1160</v>
      </c>
    </row>
    <row r="206" spans="1:6" ht="13.5">
      <c r="A206" s="64">
        <v>204</v>
      </c>
      <c r="C206" s="65" t="s">
        <v>1164</v>
      </c>
      <c r="D206" s="45" t="s">
        <v>1165</v>
      </c>
      <c r="E206" s="1" t="s">
        <v>940</v>
      </c>
      <c r="F206" s="1" t="s">
        <v>1166</v>
      </c>
    </row>
    <row r="207" spans="1:6" ht="13.5">
      <c r="A207" s="64">
        <v>205</v>
      </c>
      <c r="C207" s="45" t="s">
        <v>1167</v>
      </c>
      <c r="D207" s="45" t="s">
        <v>1165</v>
      </c>
      <c r="E207" s="1" t="s">
        <v>940</v>
      </c>
      <c r="F207" s="1" t="s">
        <v>1166</v>
      </c>
    </row>
    <row r="208" spans="1:6" ht="13.5">
      <c r="A208" s="64">
        <v>206</v>
      </c>
      <c r="C208" s="45" t="s">
        <v>1168</v>
      </c>
      <c r="D208" s="45" t="s">
        <v>1165</v>
      </c>
      <c r="E208" s="1" t="s">
        <v>940</v>
      </c>
      <c r="F208" s="1" t="s">
        <v>1166</v>
      </c>
    </row>
    <row r="209" spans="1:6" ht="13.5">
      <c r="A209" s="64">
        <v>207</v>
      </c>
      <c r="C209" s="45" t="s">
        <v>1169</v>
      </c>
      <c r="D209" s="45" t="s">
        <v>1165</v>
      </c>
      <c r="E209" s="1" t="s">
        <v>940</v>
      </c>
      <c r="F209" s="1" t="s">
        <v>1166</v>
      </c>
    </row>
    <row r="210" spans="1:6" ht="13.5">
      <c r="A210" s="64">
        <v>208</v>
      </c>
      <c r="C210" s="45" t="s">
        <v>1170</v>
      </c>
      <c r="D210" s="45" t="s">
        <v>1165</v>
      </c>
      <c r="E210" s="1" t="s">
        <v>940</v>
      </c>
      <c r="F210" s="1" t="s">
        <v>1166</v>
      </c>
    </row>
    <row r="211" spans="1:6" ht="13.5">
      <c r="A211" s="64">
        <v>209</v>
      </c>
      <c r="C211" s="45" t="s">
        <v>710</v>
      </c>
      <c r="D211" s="45" t="s">
        <v>500</v>
      </c>
      <c r="E211" s="1" t="s">
        <v>697</v>
      </c>
      <c r="F211" s="1" t="s">
        <v>968</v>
      </c>
    </row>
    <row r="212" spans="1:6" ht="13.5">
      <c r="A212" s="64">
        <v>210</v>
      </c>
      <c r="C212" s="65" t="s">
        <v>765</v>
      </c>
      <c r="D212" s="45" t="s">
        <v>500</v>
      </c>
      <c r="E212" s="1" t="s">
        <v>697</v>
      </c>
      <c r="F212" s="1" t="s">
        <v>968</v>
      </c>
    </row>
    <row r="213" spans="1:6" ht="13.5">
      <c r="A213" s="64">
        <v>211</v>
      </c>
      <c r="C213" s="65" t="s">
        <v>698</v>
      </c>
      <c r="D213" s="45" t="s">
        <v>780</v>
      </c>
      <c r="E213" s="1" t="s">
        <v>781</v>
      </c>
      <c r="F213" s="1" t="s">
        <v>1171</v>
      </c>
    </row>
    <row r="214" spans="1:6" ht="13.5">
      <c r="A214" s="64">
        <v>212</v>
      </c>
      <c r="C214" s="65" t="s">
        <v>782</v>
      </c>
      <c r="D214" s="45" t="s">
        <v>780</v>
      </c>
      <c r="E214" s="1" t="s">
        <v>781</v>
      </c>
      <c r="F214" s="1" t="s">
        <v>1171</v>
      </c>
    </row>
    <row r="215" spans="1:6" ht="13.5">
      <c r="A215" s="64">
        <v>213</v>
      </c>
      <c r="C215" s="65" t="s">
        <v>763</v>
      </c>
      <c r="D215" s="45" t="s">
        <v>500</v>
      </c>
      <c r="E215" s="1" t="s">
        <v>880</v>
      </c>
      <c r="F215" s="1" t="s">
        <v>1172</v>
      </c>
    </row>
    <row r="216" spans="1:6" ht="13.5">
      <c r="A216" s="64">
        <v>214</v>
      </c>
      <c r="C216" s="65" t="s">
        <v>744</v>
      </c>
      <c r="D216" s="45" t="s">
        <v>500</v>
      </c>
      <c r="E216" s="1" t="s">
        <v>880</v>
      </c>
      <c r="F216" s="1" t="s">
        <v>1172</v>
      </c>
    </row>
    <row r="217" spans="1:6" ht="13.5">
      <c r="A217" s="64">
        <v>215</v>
      </c>
      <c r="C217" s="65" t="s">
        <v>1173</v>
      </c>
      <c r="D217" s="45" t="s">
        <v>500</v>
      </c>
      <c r="E217" s="1" t="s">
        <v>880</v>
      </c>
      <c r="F217" s="1" t="s">
        <v>1172</v>
      </c>
    </row>
    <row r="218" spans="1:6" ht="13.5">
      <c r="A218" s="64">
        <v>216</v>
      </c>
      <c r="C218" s="65" t="s">
        <v>366</v>
      </c>
      <c r="D218" s="45" t="s">
        <v>505</v>
      </c>
      <c r="E218" s="1" t="s">
        <v>697</v>
      </c>
      <c r="F218" s="1" t="s">
        <v>968</v>
      </c>
    </row>
    <row r="219" spans="1:6" ht="13.5">
      <c r="A219" s="64">
        <v>217</v>
      </c>
      <c r="C219" s="45" t="s">
        <v>336</v>
      </c>
      <c r="D219" s="45" t="s">
        <v>490</v>
      </c>
      <c r="E219" s="1" t="s">
        <v>697</v>
      </c>
      <c r="F219" s="1" t="s">
        <v>968</v>
      </c>
    </row>
    <row r="220" spans="1:6" ht="13.5">
      <c r="A220" s="64">
        <v>218</v>
      </c>
      <c r="C220" s="65" t="s">
        <v>736</v>
      </c>
      <c r="D220" s="65" t="s">
        <v>869</v>
      </c>
      <c r="E220" s="1" t="s">
        <v>709</v>
      </c>
      <c r="F220" s="1" t="s">
        <v>1174</v>
      </c>
    </row>
    <row r="221" spans="1:6" ht="13.5">
      <c r="A221" s="64">
        <v>219</v>
      </c>
      <c r="C221" s="65" t="s">
        <v>735</v>
      </c>
      <c r="D221" s="65" t="s">
        <v>869</v>
      </c>
      <c r="E221" s="1" t="s">
        <v>709</v>
      </c>
      <c r="F221" s="1" t="s">
        <v>1174</v>
      </c>
    </row>
    <row r="222" spans="1:6" ht="13.5">
      <c r="A222" s="64">
        <v>220</v>
      </c>
      <c r="C222" s="65" t="s">
        <v>738</v>
      </c>
      <c r="D222" s="65" t="s">
        <v>869</v>
      </c>
      <c r="E222" s="1" t="s">
        <v>709</v>
      </c>
      <c r="F222" s="1" t="s">
        <v>1174</v>
      </c>
    </row>
    <row r="223" spans="1:6" ht="13.5">
      <c r="A223" s="64">
        <v>221</v>
      </c>
      <c r="C223" s="65" t="s">
        <v>737</v>
      </c>
      <c r="D223" s="65" t="s">
        <v>869</v>
      </c>
      <c r="E223" s="1" t="s">
        <v>709</v>
      </c>
      <c r="F223" s="1" t="s">
        <v>1174</v>
      </c>
    </row>
    <row r="224" spans="1:6" ht="13.5">
      <c r="A224" s="64">
        <v>222</v>
      </c>
      <c r="C224" s="65" t="s">
        <v>1175</v>
      </c>
      <c r="D224" s="1" t="s">
        <v>1176</v>
      </c>
      <c r="E224" s="1" t="s">
        <v>709</v>
      </c>
      <c r="F224" s="1" t="s">
        <v>1174</v>
      </c>
    </row>
    <row r="225" spans="1:6" ht="13.5">
      <c r="A225" s="64">
        <v>223</v>
      </c>
      <c r="C225" s="65" t="s">
        <v>448</v>
      </c>
      <c r="D225" s="1" t="s">
        <v>449</v>
      </c>
      <c r="E225" s="1" t="s">
        <v>709</v>
      </c>
      <c r="F225" s="1" t="s">
        <v>1174</v>
      </c>
    </row>
    <row r="226" spans="1:6" ht="13.5">
      <c r="A226" s="64">
        <v>224</v>
      </c>
      <c r="C226" s="65" t="s">
        <v>752</v>
      </c>
      <c r="D226" s="1" t="s">
        <v>912</v>
      </c>
      <c r="E226" s="1" t="s">
        <v>709</v>
      </c>
      <c r="F226" s="1" t="s">
        <v>1174</v>
      </c>
    </row>
    <row r="227" spans="1:6" ht="13.5">
      <c r="A227" s="64">
        <v>225</v>
      </c>
      <c r="C227" s="65" t="s">
        <v>748</v>
      </c>
      <c r="D227" s="1" t="s">
        <v>1177</v>
      </c>
      <c r="E227" s="1" t="s">
        <v>709</v>
      </c>
      <c r="F227" s="1" t="s">
        <v>1174</v>
      </c>
    </row>
    <row r="228" spans="1:6" ht="13.5">
      <c r="A228" s="64">
        <v>226</v>
      </c>
      <c r="C228" s="65" t="s">
        <v>715</v>
      </c>
      <c r="D228" s="1" t="s">
        <v>815</v>
      </c>
      <c r="E228" s="1" t="s">
        <v>709</v>
      </c>
      <c r="F228" s="1" t="s">
        <v>1174</v>
      </c>
    </row>
    <row r="229" spans="1:6" ht="13.5">
      <c r="A229" s="64">
        <v>227</v>
      </c>
      <c r="C229" s="65" t="s">
        <v>1178</v>
      </c>
      <c r="D229" s="1" t="s">
        <v>1179</v>
      </c>
      <c r="E229" s="1" t="s">
        <v>709</v>
      </c>
      <c r="F229" s="1" t="s">
        <v>1174</v>
      </c>
    </row>
    <row r="230" spans="1:6" ht="13.5">
      <c r="A230" s="64">
        <v>228</v>
      </c>
      <c r="C230" s="65" t="s">
        <v>739</v>
      </c>
      <c r="D230" s="1" t="s">
        <v>876</v>
      </c>
      <c r="E230" s="1" t="s">
        <v>709</v>
      </c>
      <c r="F230" s="1" t="s">
        <v>1174</v>
      </c>
    </row>
    <row r="231" spans="1:6" ht="13.5">
      <c r="A231" s="64">
        <v>229</v>
      </c>
      <c r="C231" s="65" t="s">
        <v>740</v>
      </c>
      <c r="D231" s="1" t="s">
        <v>876</v>
      </c>
      <c r="E231" s="1" t="s">
        <v>709</v>
      </c>
      <c r="F231" s="1" t="s">
        <v>1174</v>
      </c>
    </row>
    <row r="232" spans="1:6" ht="13.5">
      <c r="A232" s="64">
        <v>230</v>
      </c>
      <c r="C232" s="65" t="s">
        <v>741</v>
      </c>
      <c r="D232" s="1" t="s">
        <v>876</v>
      </c>
      <c r="E232" s="1" t="s">
        <v>709</v>
      </c>
      <c r="F232" s="1" t="s">
        <v>1174</v>
      </c>
    </row>
    <row r="233" spans="1:6" ht="13.5">
      <c r="A233" s="64">
        <v>231</v>
      </c>
      <c r="C233" s="65" t="s">
        <v>742</v>
      </c>
      <c r="D233" s="1" t="s">
        <v>876</v>
      </c>
      <c r="E233" s="1" t="s">
        <v>709</v>
      </c>
      <c r="F233" s="1" t="s">
        <v>1174</v>
      </c>
    </row>
    <row r="234" spans="1:6" ht="13.5">
      <c r="A234" s="64">
        <v>232</v>
      </c>
      <c r="C234" s="65" t="s">
        <v>450</v>
      </c>
      <c r="D234" s="1" t="s">
        <v>408</v>
      </c>
      <c r="E234" s="1" t="s">
        <v>766</v>
      </c>
      <c r="F234" s="1" t="s">
        <v>1174</v>
      </c>
    </row>
    <row r="235" spans="1:6" ht="13.5">
      <c r="A235" s="64">
        <v>233</v>
      </c>
      <c r="C235" s="66" t="s">
        <v>1749</v>
      </c>
      <c r="D235" s="66" t="s">
        <v>1750</v>
      </c>
      <c r="E235" s="66" t="s">
        <v>1762</v>
      </c>
      <c r="F235" s="66" t="s">
        <v>1765</v>
      </c>
    </row>
    <row r="236" spans="1:6" ht="13.5">
      <c r="A236" s="64">
        <v>234</v>
      </c>
      <c r="C236" s="1" t="s">
        <v>1403</v>
      </c>
      <c r="D236" s="66" t="s">
        <v>1751</v>
      </c>
      <c r="E236" s="66" t="s">
        <v>1762</v>
      </c>
      <c r="F236" s="66" t="s">
        <v>1765</v>
      </c>
    </row>
    <row r="237" spans="1:6" ht="13.5">
      <c r="A237" s="64">
        <v>235</v>
      </c>
      <c r="C237" s="66" t="s">
        <v>1752</v>
      </c>
      <c r="D237" s="66" t="s">
        <v>1755</v>
      </c>
      <c r="E237" s="66" t="s">
        <v>1762</v>
      </c>
      <c r="F237" s="66" t="s">
        <v>1765</v>
      </c>
    </row>
    <row r="238" spans="1:6" ht="13.5">
      <c r="A238" s="64">
        <v>236</v>
      </c>
      <c r="C238" s="66" t="s">
        <v>1753</v>
      </c>
      <c r="D238" s="66" t="s">
        <v>1755</v>
      </c>
      <c r="E238" s="66" t="s">
        <v>1762</v>
      </c>
      <c r="F238" s="66" t="s">
        <v>1765</v>
      </c>
    </row>
    <row r="239" spans="1:6" ht="13.5">
      <c r="A239" s="64">
        <v>237</v>
      </c>
      <c r="C239" s="66" t="s">
        <v>1754</v>
      </c>
      <c r="D239" s="66" t="s">
        <v>1755</v>
      </c>
      <c r="E239" s="66" t="s">
        <v>1762</v>
      </c>
      <c r="F239" s="66" t="s">
        <v>1765</v>
      </c>
    </row>
    <row r="240" spans="1:6" ht="13.5">
      <c r="A240" s="64">
        <v>238</v>
      </c>
      <c r="C240" s="66" t="s">
        <v>1757</v>
      </c>
      <c r="D240" s="66" t="s">
        <v>1507</v>
      </c>
      <c r="E240" s="66" t="s">
        <v>1762</v>
      </c>
      <c r="F240" s="66" t="s">
        <v>1765</v>
      </c>
    </row>
    <row r="241" spans="1:6" ht="13.5">
      <c r="A241" s="64">
        <v>239</v>
      </c>
      <c r="C241" s="66" t="s">
        <v>1760</v>
      </c>
      <c r="D241" s="66" t="s">
        <v>1507</v>
      </c>
      <c r="E241" s="66" t="s">
        <v>1762</v>
      </c>
      <c r="F241" s="66" t="s">
        <v>1765</v>
      </c>
    </row>
    <row r="242" spans="1:6" ht="13.5">
      <c r="A242" s="64">
        <v>240</v>
      </c>
      <c r="C242" s="66" t="s">
        <v>1756</v>
      </c>
      <c r="D242" s="66" t="s">
        <v>1507</v>
      </c>
      <c r="E242" s="66" t="s">
        <v>1762</v>
      </c>
      <c r="F242" s="66" t="s">
        <v>1765</v>
      </c>
    </row>
    <row r="243" spans="1:6" ht="13.5">
      <c r="A243" s="64">
        <v>241</v>
      </c>
      <c r="C243" s="66" t="s">
        <v>1761</v>
      </c>
      <c r="D243" s="66" t="s">
        <v>1507</v>
      </c>
      <c r="E243" s="66" t="s">
        <v>1762</v>
      </c>
      <c r="F243" s="66" t="s">
        <v>1765</v>
      </c>
    </row>
    <row r="244" spans="1:6" ht="13.5">
      <c r="A244" s="64">
        <v>242</v>
      </c>
      <c r="C244" s="66" t="s">
        <v>1759</v>
      </c>
      <c r="D244" s="66" t="s">
        <v>1507</v>
      </c>
      <c r="E244" s="66" t="s">
        <v>1762</v>
      </c>
      <c r="F244" s="66" t="s">
        <v>1765</v>
      </c>
    </row>
    <row r="245" spans="1:6" ht="13.5">
      <c r="A245" s="64">
        <v>243</v>
      </c>
      <c r="C245" s="66" t="s">
        <v>1758</v>
      </c>
      <c r="D245" s="66" t="s">
        <v>1507</v>
      </c>
      <c r="E245" s="66" t="s">
        <v>1762</v>
      </c>
      <c r="F245" s="66" t="s">
        <v>1765</v>
      </c>
    </row>
    <row r="246" spans="1:6" ht="13.5">
      <c r="A246" s="64">
        <v>244</v>
      </c>
      <c r="C246" s="66" t="s">
        <v>1809</v>
      </c>
      <c r="D246" s="1" t="s">
        <v>1763</v>
      </c>
      <c r="E246" s="66" t="s">
        <v>1762</v>
      </c>
      <c r="F246" s="66" t="s">
        <v>1765</v>
      </c>
    </row>
    <row r="247" spans="1:6" ht="13.5">
      <c r="A247" s="64">
        <v>245</v>
      </c>
      <c r="C247" s="66" t="s">
        <v>139</v>
      </c>
      <c r="D247" s="66" t="s">
        <v>145</v>
      </c>
      <c r="E247" s="66" t="s">
        <v>148</v>
      </c>
      <c r="F247" s="66" t="s">
        <v>149</v>
      </c>
    </row>
    <row r="248" spans="1:6" ht="13.5">
      <c r="A248" s="64">
        <v>246</v>
      </c>
      <c r="C248" s="66" t="s">
        <v>121</v>
      </c>
      <c r="D248" s="66" t="s">
        <v>111</v>
      </c>
      <c r="E248" s="66" t="s">
        <v>148</v>
      </c>
      <c r="F248" s="66" t="s">
        <v>149</v>
      </c>
    </row>
    <row r="249" spans="1:6" ht="13.5">
      <c r="A249" s="64">
        <v>247</v>
      </c>
      <c r="C249" s="66" t="s">
        <v>140</v>
      </c>
      <c r="D249" s="66" t="s">
        <v>111</v>
      </c>
      <c r="E249" s="66" t="s">
        <v>148</v>
      </c>
      <c r="F249" s="66" t="s">
        <v>149</v>
      </c>
    </row>
    <row r="250" spans="1:6" ht="13.5">
      <c r="A250" s="64">
        <v>248</v>
      </c>
      <c r="C250" s="66" t="s">
        <v>141</v>
      </c>
      <c r="D250" s="66" t="s">
        <v>146</v>
      </c>
      <c r="E250" s="66" t="s">
        <v>148</v>
      </c>
      <c r="F250" s="66" t="s">
        <v>149</v>
      </c>
    </row>
    <row r="251" spans="1:6" ht="13.5">
      <c r="A251" s="64">
        <v>249</v>
      </c>
      <c r="C251" s="66" t="s">
        <v>142</v>
      </c>
      <c r="D251" s="66" t="s">
        <v>113</v>
      </c>
      <c r="E251" s="66" t="s">
        <v>148</v>
      </c>
      <c r="F251" s="66" t="s">
        <v>149</v>
      </c>
    </row>
    <row r="252" spans="1:6" ht="13.5">
      <c r="A252" s="64">
        <v>250</v>
      </c>
      <c r="C252" s="66" t="s">
        <v>143</v>
      </c>
      <c r="D252" s="66" t="s">
        <v>113</v>
      </c>
      <c r="E252" s="66" t="s">
        <v>148</v>
      </c>
      <c r="F252" s="66" t="s">
        <v>149</v>
      </c>
    </row>
    <row r="253" spans="1:6" ht="13.5">
      <c r="A253" s="64">
        <v>251</v>
      </c>
      <c r="C253" s="66" t="s">
        <v>144</v>
      </c>
      <c r="D253" s="66" t="s">
        <v>113</v>
      </c>
      <c r="E253" s="66" t="s">
        <v>148</v>
      </c>
      <c r="F253" s="66" t="s">
        <v>149</v>
      </c>
    </row>
    <row r="254" spans="1:6" ht="13.5">
      <c r="A254" s="64">
        <v>252</v>
      </c>
      <c r="C254" s="66" t="s">
        <v>152</v>
      </c>
      <c r="D254" s="66" t="s">
        <v>145</v>
      </c>
      <c r="E254" s="66" t="s">
        <v>148</v>
      </c>
      <c r="F254" s="66" t="s">
        <v>149</v>
      </c>
    </row>
    <row r="255" spans="1:6" ht="13.5">
      <c r="A255" s="64">
        <v>253</v>
      </c>
      <c r="C255" s="66" t="s">
        <v>147</v>
      </c>
      <c r="D255" s="66" t="s">
        <v>115</v>
      </c>
      <c r="E255" s="66" t="s">
        <v>148</v>
      </c>
      <c r="F255" s="66" t="s">
        <v>149</v>
      </c>
    </row>
    <row r="256" spans="1:6" ht="13.5">
      <c r="A256" s="64">
        <v>254</v>
      </c>
      <c r="C256" s="66" t="s">
        <v>1446</v>
      </c>
      <c r="D256" s="66" t="s">
        <v>1455</v>
      </c>
      <c r="E256" s="66" t="s">
        <v>1462</v>
      </c>
      <c r="F256" s="66" t="s">
        <v>1463</v>
      </c>
    </row>
    <row r="257" spans="1:6" ht="13.5">
      <c r="A257" s="64">
        <v>255</v>
      </c>
      <c r="C257" s="66" t="s">
        <v>1447</v>
      </c>
      <c r="D257" s="66" t="s">
        <v>1456</v>
      </c>
      <c r="E257" s="66" t="s">
        <v>1462</v>
      </c>
      <c r="F257" s="66" t="s">
        <v>1463</v>
      </c>
    </row>
    <row r="258" spans="1:6" ht="13.5">
      <c r="A258" s="64">
        <v>256</v>
      </c>
      <c r="C258" s="66" t="s">
        <v>1448</v>
      </c>
      <c r="D258" s="66" t="s">
        <v>1456</v>
      </c>
      <c r="E258" s="66" t="s">
        <v>1462</v>
      </c>
      <c r="F258" s="66" t="s">
        <v>1463</v>
      </c>
    </row>
    <row r="259" spans="1:6" ht="13.5">
      <c r="A259" s="64">
        <v>257</v>
      </c>
      <c r="C259" s="66" t="s">
        <v>1449</v>
      </c>
      <c r="D259" s="66" t="s">
        <v>1456</v>
      </c>
      <c r="E259" s="66" t="s">
        <v>1462</v>
      </c>
      <c r="F259" s="66" t="s">
        <v>1463</v>
      </c>
    </row>
    <row r="260" spans="1:6" ht="13.5">
      <c r="A260" s="64">
        <v>258</v>
      </c>
      <c r="C260" s="66" t="s">
        <v>1450</v>
      </c>
      <c r="D260" s="66" t="s">
        <v>1456</v>
      </c>
      <c r="E260" s="66" t="s">
        <v>1462</v>
      </c>
      <c r="F260" s="66" t="s">
        <v>1463</v>
      </c>
    </row>
    <row r="261" spans="1:6" ht="13.5">
      <c r="A261" s="64">
        <v>259</v>
      </c>
      <c r="C261" s="66" t="s">
        <v>1451</v>
      </c>
      <c r="D261" s="66" t="s">
        <v>1457</v>
      </c>
      <c r="E261" s="66" t="s">
        <v>1462</v>
      </c>
      <c r="F261" s="66" t="s">
        <v>1463</v>
      </c>
    </row>
    <row r="262" spans="1:6" ht="13.5">
      <c r="A262" s="64">
        <v>260</v>
      </c>
      <c r="C262" s="66" t="s">
        <v>1324</v>
      </c>
      <c r="D262" s="66" t="s">
        <v>1458</v>
      </c>
      <c r="E262" s="66" t="s">
        <v>1462</v>
      </c>
      <c r="F262" s="66" t="s">
        <v>1463</v>
      </c>
    </row>
    <row r="263" spans="1:6" ht="13.5">
      <c r="A263" s="64">
        <v>261</v>
      </c>
      <c r="C263" s="66" t="s">
        <v>1452</v>
      </c>
      <c r="D263" s="66" t="s">
        <v>1459</v>
      </c>
      <c r="E263" s="66" t="s">
        <v>1462</v>
      </c>
      <c r="F263" s="66" t="s">
        <v>1463</v>
      </c>
    </row>
    <row r="264" spans="1:6" ht="13.5">
      <c r="A264" s="64">
        <v>262</v>
      </c>
      <c r="C264" s="66" t="s">
        <v>1326</v>
      </c>
      <c r="D264" s="66" t="s">
        <v>1459</v>
      </c>
      <c r="E264" s="66" t="s">
        <v>1462</v>
      </c>
      <c r="F264" s="66" t="s">
        <v>1463</v>
      </c>
    </row>
    <row r="265" spans="1:6" ht="13.5">
      <c r="A265" s="64">
        <v>263</v>
      </c>
      <c r="C265" s="66" t="s">
        <v>1453</v>
      </c>
      <c r="D265" s="66" t="s">
        <v>1460</v>
      </c>
      <c r="E265" s="66" t="s">
        <v>1462</v>
      </c>
      <c r="F265" s="66" t="s">
        <v>1463</v>
      </c>
    </row>
    <row r="266" spans="1:6" ht="13.5">
      <c r="A266" s="64">
        <v>264</v>
      </c>
      <c r="C266" s="66" t="s">
        <v>1454</v>
      </c>
      <c r="D266" s="66" t="s">
        <v>1461</v>
      </c>
      <c r="E266" s="66" t="s">
        <v>1462</v>
      </c>
      <c r="F266" s="66" t="s">
        <v>1463</v>
      </c>
    </row>
    <row r="267" spans="1:6" ht="13.5">
      <c r="A267" s="64">
        <v>265</v>
      </c>
      <c r="C267" s="66" t="s">
        <v>287</v>
      </c>
      <c r="D267" s="66" t="s">
        <v>1316</v>
      </c>
      <c r="E267" s="66" t="s">
        <v>1462</v>
      </c>
      <c r="F267" s="66" t="s">
        <v>1463</v>
      </c>
    </row>
    <row r="268" spans="1:6" ht="13.5">
      <c r="A268" s="64">
        <v>266</v>
      </c>
      <c r="C268" s="66" t="s">
        <v>287</v>
      </c>
      <c r="D268" s="66" t="s">
        <v>1316</v>
      </c>
      <c r="E268" s="66" t="s">
        <v>282</v>
      </c>
      <c r="F268" s="66" t="s">
        <v>283</v>
      </c>
    </row>
    <row r="269" spans="1:6" ht="13.5">
      <c r="A269" s="64">
        <v>267</v>
      </c>
      <c r="C269" s="66" t="s">
        <v>246</v>
      </c>
      <c r="D269" s="66" t="s">
        <v>279</v>
      </c>
      <c r="E269" s="66" t="s">
        <v>282</v>
      </c>
      <c r="F269" s="66" t="s">
        <v>283</v>
      </c>
    </row>
    <row r="270" spans="1:6" ht="13.5">
      <c r="A270" s="64">
        <v>268</v>
      </c>
      <c r="C270" s="66" t="s">
        <v>247</v>
      </c>
      <c r="D270" s="66" t="s">
        <v>279</v>
      </c>
      <c r="E270" s="66" t="s">
        <v>282</v>
      </c>
      <c r="F270" s="66" t="s">
        <v>283</v>
      </c>
    </row>
    <row r="271" spans="1:6" ht="13.5">
      <c r="A271" s="64">
        <v>269</v>
      </c>
      <c r="C271" s="66" t="s">
        <v>248</v>
      </c>
      <c r="D271" s="66" t="s">
        <v>240</v>
      </c>
      <c r="E271" s="66" t="s">
        <v>282</v>
      </c>
      <c r="F271" s="66" t="s">
        <v>283</v>
      </c>
    </row>
    <row r="272" spans="1:6" ht="13.5">
      <c r="A272" s="64">
        <v>270</v>
      </c>
      <c r="C272" s="66" t="s">
        <v>249</v>
      </c>
      <c r="D272" s="66" t="s">
        <v>240</v>
      </c>
      <c r="E272" s="66" t="s">
        <v>282</v>
      </c>
      <c r="F272" s="66" t="s">
        <v>283</v>
      </c>
    </row>
    <row r="273" spans="1:6" ht="13.5">
      <c r="A273" s="64">
        <v>271</v>
      </c>
      <c r="C273" s="66" t="s">
        <v>276</v>
      </c>
      <c r="D273" s="66" t="s">
        <v>240</v>
      </c>
      <c r="E273" s="66" t="s">
        <v>282</v>
      </c>
      <c r="F273" s="66" t="s">
        <v>283</v>
      </c>
    </row>
    <row r="274" spans="1:6" ht="13.5">
      <c r="A274" s="64">
        <v>272</v>
      </c>
      <c r="C274" s="66" t="s">
        <v>251</v>
      </c>
      <c r="D274" s="66" t="s">
        <v>240</v>
      </c>
      <c r="E274" s="66" t="s">
        <v>282</v>
      </c>
      <c r="F274" s="66" t="s">
        <v>283</v>
      </c>
    </row>
    <row r="275" spans="1:6" ht="13.5">
      <c r="A275" s="64">
        <v>273</v>
      </c>
      <c r="C275" s="66" t="s">
        <v>277</v>
      </c>
      <c r="D275" s="66" t="s">
        <v>280</v>
      </c>
      <c r="E275" s="66" t="s">
        <v>282</v>
      </c>
      <c r="F275" s="66" t="s">
        <v>283</v>
      </c>
    </row>
    <row r="276" spans="1:6" ht="13.5">
      <c r="A276" s="64">
        <v>274</v>
      </c>
      <c r="C276" s="66" t="s">
        <v>252</v>
      </c>
      <c r="D276" s="66" t="s">
        <v>281</v>
      </c>
      <c r="E276" s="66" t="s">
        <v>282</v>
      </c>
      <c r="F276" s="66" t="s">
        <v>283</v>
      </c>
    </row>
    <row r="277" spans="1:6" ht="13.5">
      <c r="A277" s="64">
        <v>275</v>
      </c>
      <c r="C277" s="66" t="s">
        <v>278</v>
      </c>
      <c r="D277" s="66" t="s">
        <v>280</v>
      </c>
      <c r="E277" s="66" t="s">
        <v>282</v>
      </c>
      <c r="F277" s="66" t="s">
        <v>283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米吉</dc:creator>
  <cp:keywords/>
  <dc:description/>
  <cp:lastModifiedBy>tadataca cane</cp:lastModifiedBy>
  <cp:lastPrinted>2016-11-25T05:59:42Z</cp:lastPrinted>
  <dcterms:created xsi:type="dcterms:W3CDTF">2013-03-20T09:57:10Z</dcterms:created>
  <dcterms:modified xsi:type="dcterms:W3CDTF">2016-11-29T01:10:59Z</dcterms:modified>
  <cp:category/>
  <cp:version/>
  <cp:contentType/>
  <cp:contentStatus/>
</cp:coreProperties>
</file>